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800" windowHeight="4940" tabRatio="599" activeTab="0"/>
  </bookViews>
  <sheets>
    <sheet name="Jan 2019" sheetId="1" r:id="rId1"/>
    <sheet name="Feb 2019" sheetId="2" r:id="rId2"/>
    <sheet name="Mar 2019" sheetId="3" r:id="rId3"/>
    <sheet name="Apr 2019" sheetId="4" r:id="rId4"/>
    <sheet name="May 2019" sheetId="5" r:id="rId5"/>
    <sheet name="Jun 2019" sheetId="6" r:id="rId6"/>
    <sheet name="Jul 2019" sheetId="7" r:id="rId7"/>
    <sheet name="Aug 2019" sheetId="8" r:id="rId8"/>
    <sheet name="Sep 2019" sheetId="9" r:id="rId9"/>
    <sheet name="Oct 2019" sheetId="10" r:id="rId10"/>
    <sheet name="Nov 2019" sheetId="11" r:id="rId11"/>
    <sheet name="Dec 2019" sheetId="12" r:id="rId12"/>
    <sheet name="Jan 2020" sheetId="13" r:id="rId13"/>
  </sheets>
  <externalReferences>
    <externalReference r:id="rId16"/>
  </externalReferences>
  <definedNames>
    <definedName name="January" localSheetId="3">'Apr 2019'!$A$1:$G$43</definedName>
    <definedName name="January" localSheetId="7">'Aug 2019'!$A$1:$G$43</definedName>
    <definedName name="January" localSheetId="11">'Dec 2019'!$A$1:$G$43</definedName>
    <definedName name="January" localSheetId="1">'Feb 2019'!$A$1:$G$43</definedName>
    <definedName name="January" localSheetId="0">'Jan 2019'!$A$1:$G$43</definedName>
    <definedName name="January" localSheetId="12">'Jan 2020'!$A$1:$G$43</definedName>
    <definedName name="January" localSheetId="6">'Jul 2019'!$A$1:$G$43</definedName>
    <definedName name="January" localSheetId="5">'Jun 2019'!$A$1:$G$43</definedName>
    <definedName name="January" localSheetId="2">'Mar 2019'!$A$1:$G$43</definedName>
    <definedName name="January" localSheetId="4">'May 2019'!$A$1:$G$43</definedName>
    <definedName name="January" localSheetId="10">'Nov 2019'!$A$1:$G$43</definedName>
    <definedName name="January" localSheetId="9">'Oct 2019'!$A$1:$G$43</definedName>
    <definedName name="January" localSheetId="8">'Sep 2019'!$A$1:$G$43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2019'!$A$1:$G$43</definedName>
    <definedName name="Month01" localSheetId="7">'Aug 2019'!$A$1:$G$43</definedName>
    <definedName name="Month01" localSheetId="11">'Dec 2019'!$A$1:$G$43</definedName>
    <definedName name="Month01" localSheetId="1">'Feb 2019'!$A$1:$G$43</definedName>
    <definedName name="Month01" localSheetId="0">'Jan 2019'!$A$1:$G$43</definedName>
    <definedName name="Month01" localSheetId="12">'Jan 2020'!$A$1:$G$43</definedName>
    <definedName name="Month01" localSheetId="6">'Jul 2019'!$A$1:$G$43</definedName>
    <definedName name="Month01" localSheetId="5">'Jun 2019'!$A$1:$G$43</definedName>
    <definedName name="Month01" localSheetId="2">'Mar 2019'!$A$1:$G$43</definedName>
    <definedName name="Month01" localSheetId="4">'May 2019'!$A$1:$G$43</definedName>
    <definedName name="Month01" localSheetId="10">'Nov 2019'!$A$1:$G$43</definedName>
    <definedName name="Month01" localSheetId="9">'Oct 2019'!$A$1:$G$43</definedName>
    <definedName name="Month01" localSheetId="8">'Sep 2019'!$A$1:$G$43</definedName>
    <definedName name="Month01">#REF!</definedName>
    <definedName name="Month02" localSheetId="3">'Apr 2019'!#REF!</definedName>
    <definedName name="Month02" localSheetId="7">'Aug 2019'!#REF!</definedName>
    <definedName name="Month02" localSheetId="11">'Dec 2019'!#REF!</definedName>
    <definedName name="Month02" localSheetId="1">'Feb 2019'!#REF!</definedName>
    <definedName name="Month02" localSheetId="0">'Jan 2019'!#REF!</definedName>
    <definedName name="Month02" localSheetId="12">'Jan 2020'!#REF!</definedName>
    <definedName name="Month02" localSheetId="6">'Jul 2019'!#REF!</definedName>
    <definedName name="Month02" localSheetId="5">'Jun 2019'!#REF!</definedName>
    <definedName name="Month02" localSheetId="2">'Mar 2019'!#REF!</definedName>
    <definedName name="Month02" localSheetId="4">'May 2019'!#REF!</definedName>
    <definedName name="Month02" localSheetId="10">'Nov 2019'!#REF!</definedName>
    <definedName name="Month02" localSheetId="9">'Oct 2019'!#REF!</definedName>
    <definedName name="Month02" localSheetId="8">'Sep 2019'!#REF!</definedName>
    <definedName name="Month02">#REF!</definedName>
    <definedName name="Month03" localSheetId="3">'Apr 2019'!#REF!</definedName>
    <definedName name="Month03" localSheetId="7">'Aug 2019'!#REF!</definedName>
    <definedName name="Month03" localSheetId="11">'Dec 2019'!#REF!</definedName>
    <definedName name="Month03" localSheetId="1">'Feb 2019'!#REF!</definedName>
    <definedName name="Month03" localSheetId="0">'Jan 2019'!#REF!</definedName>
    <definedName name="Month03" localSheetId="12">'Jan 2020'!#REF!</definedName>
    <definedName name="Month03" localSheetId="6">'Jul 2019'!#REF!</definedName>
    <definedName name="Month03" localSheetId="5">'Jun 2019'!#REF!</definedName>
    <definedName name="Month03" localSheetId="2">'Mar 2019'!#REF!</definedName>
    <definedName name="Month03" localSheetId="4">'May 2019'!#REF!</definedName>
    <definedName name="Month03" localSheetId="10">'Nov 2019'!#REF!</definedName>
    <definedName name="Month03" localSheetId="9">'Oct 2019'!#REF!</definedName>
    <definedName name="Month03" localSheetId="8">'Sep 2019'!#REF!</definedName>
    <definedName name="Month03">#REF!</definedName>
    <definedName name="Month04" localSheetId="3">'Apr 2019'!#REF!</definedName>
    <definedName name="Month04" localSheetId="7">'Aug 2019'!#REF!</definedName>
    <definedName name="Month04" localSheetId="11">'Dec 2019'!#REF!</definedName>
    <definedName name="Month04" localSheetId="1">'Feb 2019'!#REF!</definedName>
    <definedName name="Month04" localSheetId="0">'Jan 2019'!#REF!</definedName>
    <definedName name="Month04" localSheetId="12">'Jan 2020'!#REF!</definedName>
    <definedName name="Month04" localSheetId="6">'Jul 2019'!#REF!</definedName>
    <definedName name="Month04" localSheetId="5">'Jun 2019'!#REF!</definedName>
    <definedName name="Month04" localSheetId="2">'Mar 2019'!#REF!</definedName>
    <definedName name="Month04" localSheetId="4">'May 2019'!#REF!</definedName>
    <definedName name="Month04" localSheetId="10">'Nov 2019'!#REF!</definedName>
    <definedName name="Month04" localSheetId="9">'Oct 2019'!#REF!</definedName>
    <definedName name="Month04" localSheetId="8">'Sep 2019'!#REF!</definedName>
    <definedName name="Month04">#REF!</definedName>
    <definedName name="Month05" localSheetId="3">'Apr 2019'!#REF!</definedName>
    <definedName name="Month05" localSheetId="7">'Aug 2019'!#REF!</definedName>
    <definedName name="Month05" localSheetId="11">'Dec 2019'!#REF!</definedName>
    <definedName name="Month05" localSheetId="1">'Feb 2019'!#REF!</definedName>
    <definedName name="Month05" localSheetId="0">'Jan 2019'!#REF!</definedName>
    <definedName name="Month05" localSheetId="12">'Jan 2020'!#REF!</definedName>
    <definedName name="Month05" localSheetId="6">'Jul 2019'!#REF!</definedName>
    <definedName name="Month05" localSheetId="5">'Jun 2019'!#REF!</definedName>
    <definedName name="Month05" localSheetId="2">'Mar 2019'!#REF!</definedName>
    <definedName name="Month05" localSheetId="4">'May 2019'!#REF!</definedName>
    <definedName name="Month05" localSheetId="10">'Nov 2019'!#REF!</definedName>
    <definedName name="Month05" localSheetId="9">'Oct 2019'!#REF!</definedName>
    <definedName name="Month05" localSheetId="8">'Sep 2019'!#REF!</definedName>
    <definedName name="Month05">#REF!</definedName>
    <definedName name="Month06" localSheetId="3">'Apr 2019'!#REF!</definedName>
    <definedName name="Month06" localSheetId="7">'Aug 2019'!#REF!</definedName>
    <definedName name="Month06" localSheetId="11">'Dec 2019'!#REF!</definedName>
    <definedName name="Month06" localSheetId="1">'Feb 2019'!#REF!</definedName>
    <definedName name="Month06" localSheetId="0">'Jan 2019'!#REF!</definedName>
    <definedName name="Month06" localSheetId="12">'Jan 2020'!#REF!</definedName>
    <definedName name="Month06" localSheetId="6">'Jul 2019'!#REF!</definedName>
    <definedName name="Month06" localSheetId="5">'Jun 2019'!#REF!</definedName>
    <definedName name="Month06" localSheetId="2">'Mar 2019'!#REF!</definedName>
    <definedName name="Month06" localSheetId="4">'May 2019'!#REF!</definedName>
    <definedName name="Month06" localSheetId="10">'Nov 2019'!#REF!</definedName>
    <definedName name="Month06" localSheetId="9">'Oct 2019'!#REF!</definedName>
    <definedName name="Month06" localSheetId="8">'Sep 2019'!#REF!</definedName>
    <definedName name="Month06">#REF!</definedName>
    <definedName name="Month07" localSheetId="3">'Apr 2019'!#REF!</definedName>
    <definedName name="Month07" localSheetId="7">'Aug 2019'!#REF!</definedName>
    <definedName name="Month07" localSheetId="11">'Dec 2019'!#REF!</definedName>
    <definedName name="Month07" localSheetId="1">'Feb 2019'!#REF!</definedName>
    <definedName name="Month07" localSheetId="0">'Jan 2019'!#REF!</definedName>
    <definedName name="Month07" localSheetId="12">'Jan 2020'!#REF!</definedName>
    <definedName name="Month07" localSheetId="6">'Jul 2019'!#REF!</definedName>
    <definedName name="Month07" localSheetId="5">'Jun 2019'!#REF!</definedName>
    <definedName name="Month07" localSheetId="2">'Mar 2019'!#REF!</definedName>
    <definedName name="Month07" localSheetId="4">'May 2019'!#REF!</definedName>
    <definedName name="Month07" localSheetId="10">'Nov 2019'!#REF!</definedName>
    <definedName name="Month07" localSheetId="9">'Oct 2019'!#REF!</definedName>
    <definedName name="Month07" localSheetId="8">'Sep 2019'!#REF!</definedName>
    <definedName name="Month07">#REF!</definedName>
    <definedName name="Month08" localSheetId="3">'Apr 2019'!#REF!</definedName>
    <definedName name="Month08" localSheetId="7">'Aug 2019'!#REF!</definedName>
    <definedName name="Month08" localSheetId="11">'Dec 2019'!#REF!</definedName>
    <definedName name="Month08" localSheetId="1">'Feb 2019'!#REF!</definedName>
    <definedName name="Month08" localSheetId="0">'Jan 2019'!#REF!</definedName>
    <definedName name="Month08" localSheetId="12">'Jan 2020'!#REF!</definedName>
    <definedName name="Month08" localSheetId="6">'Jul 2019'!#REF!</definedName>
    <definedName name="Month08" localSheetId="5">'Jun 2019'!#REF!</definedName>
    <definedName name="Month08" localSheetId="2">'Mar 2019'!#REF!</definedName>
    <definedName name="Month08" localSheetId="4">'May 2019'!#REF!</definedName>
    <definedName name="Month08" localSheetId="10">'Nov 2019'!#REF!</definedName>
    <definedName name="Month08" localSheetId="9">'Oct 2019'!#REF!</definedName>
    <definedName name="Month08" localSheetId="8">'Sep 2019'!#REF!</definedName>
    <definedName name="Month08">#REF!</definedName>
    <definedName name="Month09" localSheetId="3">'Apr 2019'!#REF!</definedName>
    <definedName name="Month09" localSheetId="7">'Aug 2019'!#REF!</definedName>
    <definedName name="Month09" localSheetId="11">'Dec 2019'!#REF!</definedName>
    <definedName name="Month09" localSheetId="1">'Feb 2019'!#REF!</definedName>
    <definedName name="Month09" localSheetId="0">'Jan 2019'!#REF!</definedName>
    <definedName name="Month09" localSheetId="12">'Jan 2020'!#REF!</definedName>
    <definedName name="Month09" localSheetId="6">'Jul 2019'!#REF!</definedName>
    <definedName name="Month09" localSheetId="5">'Jun 2019'!#REF!</definedName>
    <definedName name="Month09" localSheetId="2">'Mar 2019'!#REF!</definedName>
    <definedName name="Month09" localSheetId="4">'May 2019'!#REF!</definedName>
    <definedName name="Month09" localSheetId="10">'Nov 2019'!#REF!</definedName>
    <definedName name="Month09" localSheetId="9">'Oct 2019'!#REF!</definedName>
    <definedName name="Month09" localSheetId="8">'Sep 2019'!#REF!</definedName>
    <definedName name="Month09">#REF!</definedName>
    <definedName name="Month10" localSheetId="3">'Apr 2019'!#REF!</definedName>
    <definedName name="Month10" localSheetId="7">'Aug 2019'!#REF!</definedName>
    <definedName name="Month10" localSheetId="11">'Dec 2019'!#REF!</definedName>
    <definedName name="Month10" localSheetId="1">'Feb 2019'!#REF!</definedName>
    <definedName name="Month10" localSheetId="0">'Jan 2019'!#REF!</definedName>
    <definedName name="Month10" localSheetId="12">'Jan 2020'!#REF!</definedName>
    <definedName name="Month10" localSheetId="6">'Jul 2019'!#REF!</definedName>
    <definedName name="Month10" localSheetId="5">'Jun 2019'!#REF!</definedName>
    <definedName name="Month10" localSheetId="2">'Mar 2019'!#REF!</definedName>
    <definedName name="Month10" localSheetId="4">'May 2019'!#REF!</definedName>
    <definedName name="Month10" localSheetId="10">'Nov 2019'!#REF!</definedName>
    <definedName name="Month10" localSheetId="9">'Oct 2019'!#REF!</definedName>
    <definedName name="Month10" localSheetId="8">'Sep 2019'!#REF!</definedName>
    <definedName name="Month10">#REF!</definedName>
    <definedName name="Month11" localSheetId="3">'Apr 2019'!#REF!</definedName>
    <definedName name="Month11" localSheetId="7">'Aug 2019'!#REF!</definedName>
    <definedName name="Month11" localSheetId="11">'Dec 2019'!#REF!</definedName>
    <definedName name="Month11" localSheetId="1">'Feb 2019'!#REF!</definedName>
    <definedName name="Month11" localSheetId="0">'Jan 2019'!#REF!</definedName>
    <definedName name="Month11" localSheetId="12">'Jan 2020'!#REF!</definedName>
    <definedName name="Month11" localSheetId="6">'Jul 2019'!#REF!</definedName>
    <definedName name="Month11" localSheetId="5">'Jun 2019'!#REF!</definedName>
    <definedName name="Month11" localSheetId="2">'Mar 2019'!#REF!</definedName>
    <definedName name="Month11" localSheetId="4">'May 2019'!#REF!</definedName>
    <definedName name="Month11" localSheetId="10">'Nov 2019'!#REF!</definedName>
    <definedName name="Month11" localSheetId="9">'Oct 2019'!#REF!</definedName>
    <definedName name="Month11" localSheetId="8">'Sep 2019'!#REF!</definedName>
    <definedName name="Month11">#REF!</definedName>
    <definedName name="Month12" localSheetId="3">'Apr 2019'!#REF!</definedName>
    <definedName name="Month12" localSheetId="7">'Aug 2019'!#REF!</definedName>
    <definedName name="Month12" localSheetId="11">'Dec 2019'!#REF!</definedName>
    <definedName name="Month12" localSheetId="1">'Feb 2019'!#REF!</definedName>
    <definedName name="Month12" localSheetId="0">'Jan 2019'!#REF!</definedName>
    <definedName name="Month12" localSheetId="12">'Jan 2020'!#REF!</definedName>
    <definedName name="Month12" localSheetId="6">'Jul 2019'!#REF!</definedName>
    <definedName name="Month12" localSheetId="5">'Jun 2019'!#REF!</definedName>
    <definedName name="Month12" localSheetId="2">'Mar 2019'!#REF!</definedName>
    <definedName name="Month12" localSheetId="4">'May 2019'!#REF!</definedName>
    <definedName name="Month12" localSheetId="10">'Nov 2019'!#REF!</definedName>
    <definedName name="Month12" localSheetId="9">'Oct 2019'!#REF!</definedName>
    <definedName name="Month12" localSheetId="8">'Sep 2019'!#REF!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<sst xmlns="http://schemas.openxmlformats.org/spreadsheetml/2006/main" count="491" uniqueCount="42">
  <si>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</si>
  <si>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</si>
  <si>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</si>
  <si>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</si>
  <si>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</si>
  <si>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</si>
  <si>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</si>
  <si>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</si>
  <si>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</si>
  <si>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</si>
  <si>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</si>
  <si>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</si>
  <si>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</si>
  <si>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</si>
  <si>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</si>
  <si>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</si>
  <si>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</si>
  <si>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</si>
  <si>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</si>
  <si>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</si>
  <si>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</si>
  <si>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</si>
  <si>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</si>
  <si>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</si>
  <si>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</si>
  <si>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</si>
  <si>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</si>
  <si>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</si>
  <si>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</si>
  <si>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</si>
  <si>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</si>
  <si>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</si>
  <si>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</si>
  <si>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</si>
  <si>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</si>
  <si>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</si>
  <si>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</si>
  <si>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</si>
  <si>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</si>
  <si>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</si>
  <si>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</si>
  <si>
    <t>23/30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</si>
</sst>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Fill="1" applyAlignment="1">
      <alignment vertical="center"/>
      <protection/>
    </xf>
    <xf numFmtId="180" fontId="8" fillId="33" borderId="10" xfId="57" applyNumberFormat="1" applyFont="1" applyFill="1" applyBorder="1" applyAlignment="1">
      <alignment horizontal="center" vertical="center"/>
      <protection/>
    </xf>
    <xf numFmtId="180" fontId="8" fillId="33" borderId="11" xfId="57" applyNumberFormat="1" applyFont="1" applyFill="1" applyBorder="1" applyAlignment="1">
      <alignment horizontal="center" vertical="center"/>
      <protection/>
    </xf>
    <xf numFmtId="180" fontId="8" fillId="33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6" fillId="34" borderId="13" xfId="57" applyFont="1" applyFill="1" applyBorder="1" applyAlignment="1" applyProtection="1">
      <alignment horizontal="right" vertical="center"/>
      <protection locked="0"/>
    </xf>
    <xf numFmtId="0" fontId="6" fillId="34" borderId="13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11" fillId="35" borderId="14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Alignment="1">
      <alignment horizontal="left" vertical="center"/>
      <protection/>
    </xf>
    <xf numFmtId="0" fontId="11" fillId="0" borderId="14" xfId="57" applyFont="1" applyFill="1" applyBorder="1" applyAlignment="1" applyProtection="1">
      <alignment horizontal="left" vertical="center"/>
      <protection locked="0"/>
    </xf>
    <xf numFmtId="20" fontId="11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>
      <alignment horizontal="left" vertical="center"/>
      <protection/>
    </xf>
    <xf numFmtId="0" fontId="14" fillId="0" borderId="17" xfId="57" applyFont="1" applyFill="1" applyBorder="1" applyAlignment="1" applyProtection="1">
      <alignment horizontal="center" vertical="center" wrapText="1"/>
      <protection locked="0"/>
    </xf>
    <xf numFmtId="20" fontId="11" fillId="0" borderId="14" xfId="57" applyNumberFormat="1" applyFont="1" applyFill="1" applyBorder="1" applyAlignment="1">
      <alignment horizontal="left" vertical="center"/>
      <protection/>
    </xf>
    <xf numFmtId="0" fontId="11" fillId="35" borderId="15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/>
      <protection locked="0"/>
    </xf>
    <xf numFmtId="0" fontId="6" fillId="34" borderId="16" xfId="57" applyFont="1" applyFill="1" applyBorder="1" applyAlignment="1" applyProtection="1">
      <alignment horizontal="right" vertical="center"/>
      <protection/>
    </xf>
    <xf numFmtId="0" fontId="11" fillId="0" borderId="16" xfId="57" applyFont="1" applyFill="1" applyBorder="1" applyAlignment="1">
      <alignment horizontal="left" vertical="center"/>
      <protection/>
    </xf>
    <xf numFmtId="0" fontId="11" fillId="0" borderId="16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horizontal="left" vertical="center"/>
      <protection/>
    </xf>
    <xf numFmtId="20" fontId="6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>
      <alignment horizontal="left" vertical="center"/>
      <protection/>
    </xf>
    <xf numFmtId="0" fontId="13" fillId="0" borderId="16" xfId="57" applyFont="1" applyFill="1" applyBorder="1" applyAlignment="1" applyProtection="1">
      <alignment horizontal="left" vertical="center"/>
      <protection locked="0"/>
    </xf>
    <xf numFmtId="0" fontId="13" fillId="0" borderId="14" xfId="57" applyFont="1" applyFill="1" applyBorder="1" applyAlignment="1" applyProtection="1">
      <alignment horizontal="left" vertical="center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1" fillId="0" borderId="14" xfId="57" applyFont="1" applyFill="1" applyBorder="1" applyAlignment="1" applyProtection="1">
      <alignment horizontal="left" vertical="center" wrapText="1"/>
      <protection locked="0"/>
    </xf>
    <xf numFmtId="0" fontId="6" fillId="0" borderId="14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 wrapText="1"/>
      <protection locked="0"/>
    </xf>
    <xf numFmtId="0" fontId="13" fillId="35" borderId="14" xfId="57" applyFont="1" applyFill="1" applyBorder="1" applyAlignment="1" applyProtection="1">
      <alignment horizontal="left" vertical="center"/>
      <protection locked="0"/>
    </xf>
    <xf numFmtId="0" fontId="13" fillId="0" borderId="16" xfId="57" applyFont="1" applyFill="1" applyBorder="1" applyAlignment="1">
      <alignment horizontal="left" vertical="center"/>
      <protection/>
    </xf>
    <xf numFmtId="0" fontId="7" fillId="0" borderId="0" xfId="57" applyFont="1" applyFill="1" applyAlignment="1">
      <alignment vertical="center"/>
      <protection/>
    </xf>
    <xf numFmtId="0" fontId="11" fillId="0" borderId="14" xfId="57" applyFont="1" applyFill="1" applyBorder="1" applyAlignment="1" applyProtection="1">
      <alignment vertical="center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vertical="center"/>
      <protection/>
    </xf>
    <xf numFmtId="0" fontId="13" fillId="0" borderId="2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35" borderId="19" xfId="0" applyFont="1" applyFill="1" applyBorder="1" applyAlignment="1" applyProtection="1">
      <alignment horizontal="left" vertical="center"/>
      <protection locked="0"/>
    </xf>
    <xf numFmtId="0" fontId="11" fillId="35" borderId="19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 horizontal="left" vertical="center"/>
    </xf>
    <xf numFmtId="0" fontId="6" fillId="34" borderId="16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>
      <alignment horizontal="left" vertical="center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35" borderId="19" xfId="57" applyFont="1" applyFill="1" applyBorder="1" applyAlignment="1" applyProtection="1">
      <alignment horizontal="left" vertical="center"/>
      <protection locked="0"/>
    </xf>
    <xf numFmtId="0" fontId="11" fillId="0" borderId="19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 wrapText="1"/>
      <protection locked="0"/>
    </xf>
    <xf numFmtId="0" fontId="11" fillId="0" borderId="19" xfId="57" applyFont="1" applyFill="1" applyBorder="1" applyAlignment="1" applyProtection="1">
      <alignment horizontal="left" vertical="center"/>
      <protection locked="0"/>
    </xf>
    <xf numFmtId="20" fontId="6" fillId="0" borderId="17" xfId="57" applyNumberFormat="1" applyFont="1" applyFill="1" applyBorder="1" applyAlignment="1" applyProtection="1">
      <alignment horizontal="left" vertical="center"/>
      <protection locked="0"/>
    </xf>
    <xf numFmtId="0" fontId="13" fillId="0" borderId="19" xfId="57" applyFont="1" applyFill="1" applyBorder="1" applyAlignment="1" applyProtection="1">
      <alignment horizontal="left" vertical="center"/>
      <protection locked="0"/>
    </xf>
    <xf numFmtId="0" fontId="6" fillId="0" borderId="19" xfId="57" applyFont="1" applyFill="1" applyBorder="1" applyAlignment="1" applyProtection="1">
      <alignment horizontal="left" vertical="center"/>
      <protection locked="0"/>
    </xf>
    <xf numFmtId="0" fontId="6" fillId="0" borderId="17" xfId="57" applyFont="1" applyFill="1" applyBorder="1" applyAlignment="1" applyProtection="1">
      <alignment horizontal="left" vertical="center"/>
      <protection locked="0"/>
    </xf>
    <xf numFmtId="0" fontId="13" fillId="0" borderId="21" xfId="57" applyFont="1" applyFill="1" applyBorder="1" applyAlignment="1" applyProtection="1">
      <alignment horizontal="left" vertical="center"/>
      <protection locked="0"/>
    </xf>
    <xf numFmtId="0" fontId="11" fillId="0" borderId="17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/>
      <protection locked="0"/>
    </xf>
    <xf numFmtId="0" fontId="11" fillId="35" borderId="22" xfId="57" applyFont="1" applyFill="1" applyBorder="1" applyAlignment="1" applyProtection="1">
      <alignment horizontal="left" vertical="center"/>
      <protection locked="0"/>
    </xf>
    <xf numFmtId="180" fontId="10" fillId="0" borderId="10" xfId="57" applyNumberFormat="1" applyFont="1" applyFill="1" applyBorder="1" applyAlignment="1">
      <alignment horizontal="center" vertical="center"/>
      <protection/>
    </xf>
    <xf numFmtId="180" fontId="10" fillId="0" borderId="11" xfId="57" applyNumberFormat="1" applyFont="1" applyFill="1" applyBorder="1" applyAlignment="1">
      <alignment horizontal="center" vertical="center"/>
      <protection/>
    </xf>
    <xf numFmtId="180" fontId="10" fillId="0" borderId="12" xfId="57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5</xdr:col>
      <xdr:colOff>142875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0125" y="0"/>
          <a:ext cx="22955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15650" y="0"/>
          <a:ext cx="22288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1638300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73075" y="0"/>
          <a:ext cx="15049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114300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82025" y="0"/>
          <a:ext cx="22383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39450" y="0"/>
          <a:ext cx="22479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96875" y="0"/>
          <a:ext cx="151447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_stapleton\AppData\Local\Microsoft\Windows\INetCache\Content.Outlook\IT4LEGIM\2015%20AB%20Gas%20Balance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5"/>
      <sheetName val="Apr 2015"/>
      <sheetName val="May 2015"/>
      <sheetName val="Jun 2015"/>
      <sheetName val="Jul 2015"/>
      <sheetName val="Aug 2015"/>
      <sheetName val="Sept 2015"/>
      <sheetName val="Oct 2015"/>
      <sheetName val="Nov 2015"/>
      <sheetName val="Dec 2015"/>
      <sheetName val="Jan 2016"/>
      <sheetName val="2015 AB Gas Balance Calendar"/>
    </sheetNames>
    <definedNames>
      <definedName name="April"/>
      <definedName name="August"/>
      <definedName name="December"/>
      <definedName name="February"/>
      <definedName name="Home"/>
      <definedName name="July"/>
      <definedName name="June"/>
      <definedName name="March"/>
      <definedName name="May"/>
      <definedName name="Module1.January"/>
      <definedName name="November"/>
      <definedName name="October"/>
      <definedName name="Septe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tabSelected="1" zoomScale="60" zoomScaleNormal="60" zoomScalePageLayoutView="0" workbookViewId="0" topLeftCell="A1">
      <selection activeCell="D32" sqref="D32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43466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f>B4+1</f>
        <v>1</v>
      </c>
      <c r="D4" s="50">
        <f>C4+1</f>
        <v>2</v>
      </c>
      <c r="E4" s="50">
        <f>D4+1</f>
        <v>3</v>
      </c>
      <c r="F4" s="50">
        <f>E4+1</f>
        <v>4</v>
      </c>
      <c r="G4" s="50">
        <f>F4+1</f>
        <v>5</v>
      </c>
    </row>
    <row r="5" spans="1:7" s="56" customFormat="1" ht="20.25" customHeight="1">
      <c r="A5" s="52"/>
      <c r="B5" s="22"/>
      <c r="C5" s="13"/>
      <c r="E5" s="54"/>
      <c r="F5" s="54" t="s">
        <v>39</v>
      </c>
      <c r="G5" s="52"/>
    </row>
    <row r="6" spans="1:7" s="56" customFormat="1" ht="20.25" customHeight="1">
      <c r="A6" s="52"/>
      <c r="B6" s="13"/>
      <c r="C6" s="13"/>
      <c r="E6" s="54"/>
      <c r="F6" s="54" t="s">
        <v>11</v>
      </c>
      <c r="G6" s="52"/>
    </row>
    <row r="7" spans="1:7" s="56" customFormat="1" ht="20.25" customHeight="1">
      <c r="A7" s="52"/>
      <c r="B7" s="34"/>
      <c r="C7" s="34" t="s">
        <v>7</v>
      </c>
      <c r="E7" s="55"/>
      <c r="F7" s="55">
        <v>0.7083333333333334</v>
      </c>
      <c r="G7" s="52"/>
    </row>
    <row r="8" spans="1:7" s="56" customFormat="1" ht="20.25" customHeight="1">
      <c r="A8" s="52"/>
      <c r="B8" s="34"/>
      <c r="C8" s="34" t="s">
        <v>8</v>
      </c>
      <c r="D8" s="54"/>
      <c r="E8" s="64"/>
      <c r="F8" s="64"/>
      <c r="G8" s="52"/>
    </row>
    <row r="9" spans="1:7" s="56" customFormat="1" ht="20.25" customHeight="1">
      <c r="A9" s="52"/>
      <c r="B9" s="13"/>
      <c r="C9" s="13"/>
      <c r="D9" s="65"/>
      <c r="E9" s="64"/>
      <c r="F9" s="64"/>
      <c r="G9" s="52"/>
    </row>
    <row r="10" spans="1:7" s="56" customFormat="1" ht="20.25" customHeight="1">
      <c r="A10" s="52"/>
      <c r="B10" s="13"/>
      <c r="C10" s="13"/>
      <c r="D10" s="54"/>
      <c r="E10" s="54"/>
      <c r="F10" s="54"/>
      <c r="G10" s="52"/>
    </row>
    <row r="11" spans="1:7" s="56" customFormat="1" ht="20.25" customHeight="1">
      <c r="A11" s="59"/>
      <c r="B11" s="13"/>
      <c r="C11" s="19"/>
      <c r="D11" s="54"/>
      <c r="E11" s="54"/>
      <c r="F11" s="54"/>
      <c r="G11" s="59"/>
    </row>
    <row r="12" spans="1:7" s="51" customFormat="1" ht="16.5" customHeight="1">
      <c r="A12" s="50">
        <f>G4+1</f>
        <v>6</v>
      </c>
      <c r="B12" s="50">
        <f aca="true" t="shared" si="0" ref="B12:G12">A12+1</f>
        <v>7</v>
      </c>
      <c r="C12" s="50">
        <f t="shared" si="0"/>
        <v>8</v>
      </c>
      <c r="D12" s="50">
        <f t="shared" si="0"/>
        <v>9</v>
      </c>
      <c r="E12" s="50">
        <f t="shared" si="0"/>
        <v>10</v>
      </c>
      <c r="F12" s="50">
        <f t="shared" si="0"/>
        <v>11</v>
      </c>
      <c r="G12" s="50">
        <f t="shared" si="0"/>
        <v>12</v>
      </c>
    </row>
    <row r="13" spans="1:7" s="56" customFormat="1" ht="20.25" customHeight="1">
      <c r="A13" s="52"/>
      <c r="B13" s="55" t="s">
        <v>18</v>
      </c>
      <c r="C13" s="54" t="s">
        <v>15</v>
      </c>
      <c r="D13" s="55"/>
      <c r="E13" s="62"/>
      <c r="G13" s="52"/>
    </row>
    <row r="14" spans="1:7" s="56" customFormat="1" ht="20.25" customHeight="1">
      <c r="A14" s="52"/>
      <c r="B14" s="54" t="s">
        <v>9</v>
      </c>
      <c r="C14" s="54" t="s">
        <v>12</v>
      </c>
      <c r="D14" s="54"/>
      <c r="E14" s="64"/>
      <c r="G14" s="52"/>
    </row>
    <row r="15" spans="1:7" s="56" customFormat="1" ht="20.25" customHeight="1">
      <c r="A15" s="52"/>
      <c r="B15" s="64"/>
      <c r="C15" s="54" t="s">
        <v>16</v>
      </c>
      <c r="D15" s="54"/>
      <c r="E15" s="64"/>
      <c r="G15" s="52"/>
    </row>
    <row r="16" spans="1:7" s="56" customFormat="1" ht="20.25" customHeight="1">
      <c r="A16" s="52"/>
      <c r="C16" s="54" t="s">
        <v>14</v>
      </c>
      <c r="D16" s="54"/>
      <c r="E16" s="64"/>
      <c r="G16" s="52"/>
    </row>
    <row r="17" spans="1:7" s="56" customFormat="1" ht="20.25" customHeight="1">
      <c r="A17" s="52"/>
      <c r="C17" s="58">
        <v>0.7083333333333334</v>
      </c>
      <c r="D17" s="65"/>
      <c r="E17" s="64"/>
      <c r="G17" s="52"/>
    </row>
    <row r="18" spans="1:7" s="56" customFormat="1" ht="20.25" customHeight="1">
      <c r="A18" s="52"/>
      <c r="C18" s="54" t="s">
        <v>17</v>
      </c>
      <c r="D18" s="54"/>
      <c r="E18" s="64"/>
      <c r="G18" s="52"/>
    </row>
    <row r="19" spans="1:7" s="56" customFormat="1" ht="20.25" customHeight="1">
      <c r="A19" s="59"/>
      <c r="C19" s="54" t="s">
        <v>13</v>
      </c>
      <c r="D19" s="54"/>
      <c r="E19" s="66"/>
      <c r="G19" s="59"/>
    </row>
    <row r="20" spans="1:7" s="51" customFormat="1" ht="16.5" customHeight="1">
      <c r="A20" s="50">
        <f>G12+1</f>
        <v>13</v>
      </c>
      <c r="B20" s="50">
        <f aca="true" t="shared" si="1" ref="B20:G20">A20+1</f>
        <v>14</v>
      </c>
      <c r="C20" s="50">
        <f t="shared" si="1"/>
        <v>15</v>
      </c>
      <c r="D20" s="50">
        <f t="shared" si="1"/>
        <v>16</v>
      </c>
      <c r="E20" s="50">
        <f t="shared" si="1"/>
        <v>17</v>
      </c>
      <c r="F20" s="50">
        <f t="shared" si="1"/>
        <v>18</v>
      </c>
      <c r="G20" s="50">
        <f t="shared" si="1"/>
        <v>19</v>
      </c>
    </row>
    <row r="21" spans="1:7" s="56" customFormat="1" ht="20.25" customHeight="1">
      <c r="A21" s="52"/>
      <c r="B21" s="54"/>
      <c r="C21" s="54" t="s">
        <v>19</v>
      </c>
      <c r="D21" s="68"/>
      <c r="E21" s="68" t="s">
        <v>22</v>
      </c>
      <c r="G21" s="52"/>
    </row>
    <row r="22" spans="1:7" s="56" customFormat="1" ht="20.25" customHeight="1">
      <c r="A22" s="52"/>
      <c r="B22" s="54"/>
      <c r="C22" s="54" t="s">
        <v>20</v>
      </c>
      <c r="D22" s="54"/>
      <c r="E22" s="54" t="s">
        <v>23</v>
      </c>
      <c r="G22" s="52"/>
    </row>
    <row r="23" spans="1:7" s="56" customFormat="1" ht="20.25" customHeight="1">
      <c r="A23" s="52"/>
      <c r="B23" s="54"/>
      <c r="C23" s="54" t="s">
        <v>21</v>
      </c>
      <c r="D23" s="54"/>
      <c r="E23" s="54" t="s">
        <v>33</v>
      </c>
      <c r="G23" s="52"/>
    </row>
    <row r="24" spans="1:7" s="56" customFormat="1" ht="20.25" customHeight="1">
      <c r="A24" s="52"/>
      <c r="B24" s="54"/>
      <c r="C24" s="54" t="s">
        <v>32</v>
      </c>
      <c r="D24" s="80"/>
      <c r="E24" s="80" t="s">
        <v>34</v>
      </c>
      <c r="F24" s="64"/>
      <c r="G24" s="52"/>
    </row>
    <row r="25" spans="1:7" s="56" customFormat="1" ht="20.25" customHeight="1">
      <c r="A25" s="52"/>
      <c r="B25" s="65"/>
      <c r="C25" s="65">
        <v>0.7083333333333334</v>
      </c>
      <c r="E25" s="64" t="s">
        <v>35</v>
      </c>
      <c r="F25" s="64"/>
      <c r="G25" s="52"/>
    </row>
    <row r="26" spans="1:7" s="56" customFormat="1" ht="20.25" customHeight="1">
      <c r="A26" s="52"/>
      <c r="B26" s="76"/>
      <c r="C26" s="76"/>
      <c r="D26" s="71"/>
      <c r="E26" s="71" t="s">
        <v>36</v>
      </c>
      <c r="G26" s="52"/>
    </row>
    <row r="27" spans="1:7" s="56" customFormat="1" ht="20.25" customHeight="1">
      <c r="A27" s="59"/>
      <c r="B27" s="77"/>
      <c r="C27" s="77"/>
      <c r="D27" s="72"/>
      <c r="E27" s="54"/>
      <c r="F27" s="72"/>
      <c r="G27" s="59"/>
    </row>
    <row r="28" spans="1:7" s="51" customFormat="1" ht="16.5" customHeight="1">
      <c r="A28" s="50">
        <f>G20+1</f>
        <v>20</v>
      </c>
      <c r="B28" s="50">
        <f aca="true" t="shared" si="2" ref="B28:G28">A28+1</f>
        <v>21</v>
      </c>
      <c r="C28" s="50">
        <f t="shared" si="2"/>
        <v>22</v>
      </c>
      <c r="D28" s="50">
        <f t="shared" si="2"/>
        <v>23</v>
      </c>
      <c r="E28" s="50">
        <f t="shared" si="2"/>
        <v>24</v>
      </c>
      <c r="F28" s="50">
        <f t="shared" si="2"/>
        <v>25</v>
      </c>
      <c r="G28" s="50">
        <f t="shared" si="2"/>
        <v>26</v>
      </c>
    </row>
    <row r="29" spans="1:7" s="53" customFormat="1" ht="20.25" customHeight="1">
      <c r="A29" s="73"/>
      <c r="B29" s="68" t="s">
        <v>28</v>
      </c>
      <c r="C29" s="68" t="s">
        <v>29</v>
      </c>
      <c r="E29" s="68"/>
      <c r="F29" s="68"/>
      <c r="G29" s="73"/>
    </row>
    <row r="30" spans="1:7" s="56" customFormat="1" ht="20.25" customHeight="1">
      <c r="A30" s="52"/>
      <c r="B30" s="54" t="s">
        <v>24</v>
      </c>
      <c r="C30" s="54" t="s">
        <v>25</v>
      </c>
      <c r="E30" s="54"/>
      <c r="F30" s="54"/>
      <c r="G30" s="52"/>
    </row>
    <row r="31" spans="1:7" s="56" customFormat="1" ht="20.25" customHeight="1">
      <c r="A31" s="52"/>
      <c r="B31" s="68" t="s">
        <v>30</v>
      </c>
      <c r="C31" s="54" t="s">
        <v>26</v>
      </c>
      <c r="E31" s="54"/>
      <c r="F31" s="54"/>
      <c r="G31" s="52"/>
    </row>
    <row r="32" spans="1:7" s="56" customFormat="1" ht="20.25" customHeight="1">
      <c r="A32" s="52"/>
      <c r="B32" s="54" t="s">
        <v>31</v>
      </c>
      <c r="C32" s="54" t="s">
        <v>27</v>
      </c>
      <c r="E32" s="54"/>
      <c r="F32" s="54"/>
      <c r="G32" s="52"/>
    </row>
    <row r="33" spans="1:7" s="56" customFormat="1" ht="20.25" customHeight="1">
      <c r="A33" s="52"/>
      <c r="B33" s="21"/>
      <c r="C33" s="81"/>
      <c r="E33" s="54"/>
      <c r="F33" s="54"/>
      <c r="G33" s="52"/>
    </row>
    <row r="34" spans="1:7" s="56" customFormat="1" ht="20.25" customHeight="1">
      <c r="A34" s="52"/>
      <c r="B34" s="70"/>
      <c r="C34" s="54"/>
      <c r="D34" s="70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27</v>
      </c>
      <c r="B36" s="50">
        <v>28</v>
      </c>
      <c r="C36" s="50">
        <v>29</v>
      </c>
      <c r="D36" s="50">
        <v>30</v>
      </c>
      <c r="E36" s="50">
        <v>31</v>
      </c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7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V23" sqref="V23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43739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f>B4+1</f>
        <v>1</v>
      </c>
      <c r="D4" s="50">
        <f>C4+1</f>
        <v>2</v>
      </c>
      <c r="E4" s="50">
        <f>D4+1</f>
        <v>3</v>
      </c>
      <c r="F4" s="50">
        <f>E4+1</f>
        <v>4</v>
      </c>
      <c r="G4" s="50">
        <f>F4+1</f>
        <v>5</v>
      </c>
    </row>
    <row r="5" spans="1:7" s="56" customFormat="1" ht="20.25" customHeight="1">
      <c r="A5" s="52"/>
      <c r="B5" s="22"/>
      <c r="C5" s="54"/>
      <c r="E5" s="54" t="s">
        <v>39</v>
      </c>
      <c r="F5" s="55" t="s">
        <v>18</v>
      </c>
      <c r="G5" s="52"/>
    </row>
    <row r="6" spans="1:7" s="56" customFormat="1" ht="20.25" customHeight="1">
      <c r="A6" s="52"/>
      <c r="B6" s="13"/>
      <c r="C6" s="54"/>
      <c r="E6" s="54" t="s">
        <v>11</v>
      </c>
      <c r="F6" s="54" t="s">
        <v>9</v>
      </c>
      <c r="G6" s="52"/>
    </row>
    <row r="7" spans="1:7" s="56" customFormat="1" ht="20.25" customHeight="1">
      <c r="A7" s="52"/>
      <c r="C7" s="54"/>
      <c r="E7" s="55">
        <v>0.7083333333333334</v>
      </c>
      <c r="G7" s="52"/>
    </row>
    <row r="8" spans="1:7" s="56" customFormat="1" ht="20.25" customHeight="1">
      <c r="A8" s="52"/>
      <c r="C8" s="54"/>
      <c r="E8" s="54"/>
      <c r="F8" s="54"/>
      <c r="G8" s="52"/>
    </row>
    <row r="9" spans="1:7" s="56" customFormat="1" ht="20.25" customHeight="1">
      <c r="A9" s="52"/>
      <c r="B9" s="13"/>
      <c r="C9" s="54"/>
      <c r="D9" s="65"/>
      <c r="E9" s="65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6</v>
      </c>
      <c r="B12" s="50">
        <f aca="true" t="shared" si="0" ref="B12:G12">A12+1</f>
        <v>7</v>
      </c>
      <c r="C12" s="50">
        <f t="shared" si="0"/>
        <v>8</v>
      </c>
      <c r="D12" s="50">
        <f t="shared" si="0"/>
        <v>9</v>
      </c>
      <c r="E12" s="50">
        <f t="shared" si="0"/>
        <v>10</v>
      </c>
      <c r="F12" s="50">
        <f t="shared" si="0"/>
        <v>11</v>
      </c>
      <c r="G12" s="50">
        <f t="shared" si="0"/>
        <v>12</v>
      </c>
    </row>
    <row r="13" spans="1:7" s="56" customFormat="1" ht="20.25" customHeight="1">
      <c r="A13" s="52"/>
      <c r="B13" s="54" t="s">
        <v>15</v>
      </c>
      <c r="C13" s="54"/>
      <c r="D13" s="55"/>
      <c r="E13" s="62"/>
      <c r="G13" s="52"/>
    </row>
    <row r="14" spans="1:7" s="56" customFormat="1" ht="20.25" customHeight="1">
      <c r="A14" s="52"/>
      <c r="B14" s="54" t="s">
        <v>12</v>
      </c>
      <c r="C14" s="54"/>
      <c r="D14" s="54"/>
      <c r="E14" s="64"/>
      <c r="G14" s="52"/>
    </row>
    <row r="15" spans="1:7" s="56" customFormat="1" ht="20.25" customHeight="1">
      <c r="A15" s="52"/>
      <c r="B15" s="54" t="s">
        <v>16</v>
      </c>
      <c r="C15" s="55"/>
      <c r="D15" s="54"/>
      <c r="E15" s="64"/>
      <c r="G15" s="52"/>
    </row>
    <row r="16" spans="1:7" s="56" customFormat="1" ht="20.25" customHeight="1">
      <c r="A16" s="52"/>
      <c r="B16" s="54" t="s">
        <v>14</v>
      </c>
      <c r="C16" s="54"/>
      <c r="D16" s="54"/>
      <c r="E16" s="64"/>
      <c r="G16" s="52"/>
    </row>
    <row r="17" spans="1:7" s="56" customFormat="1" ht="20.25" customHeight="1">
      <c r="A17" s="52"/>
      <c r="B17" s="58">
        <v>0.7083333333333334</v>
      </c>
      <c r="C17" s="58"/>
      <c r="D17" s="65"/>
      <c r="E17" s="64"/>
      <c r="G17" s="52"/>
    </row>
    <row r="18" spans="1:7" s="56" customFormat="1" ht="20.25" customHeight="1">
      <c r="A18" s="52"/>
      <c r="B18" s="54" t="s">
        <v>17</v>
      </c>
      <c r="C18" s="54"/>
      <c r="D18" s="54"/>
      <c r="E18" s="64"/>
      <c r="G18" s="52"/>
    </row>
    <row r="19" spans="1:7" s="56" customFormat="1" ht="20.25" customHeight="1">
      <c r="A19" s="59"/>
      <c r="B19" s="54" t="s">
        <v>13</v>
      </c>
      <c r="C19" s="54"/>
      <c r="D19" s="54"/>
      <c r="E19" s="66"/>
      <c r="G19" s="59"/>
    </row>
    <row r="20" spans="1:7" s="51" customFormat="1" ht="16.5" customHeight="1">
      <c r="A20" s="50">
        <f>G12+1</f>
        <v>13</v>
      </c>
      <c r="B20" s="50">
        <f aca="true" t="shared" si="1" ref="B20:G20">A20+1</f>
        <v>14</v>
      </c>
      <c r="C20" s="50">
        <f t="shared" si="1"/>
        <v>15</v>
      </c>
      <c r="D20" s="50">
        <f t="shared" si="1"/>
        <v>16</v>
      </c>
      <c r="E20" s="50">
        <f t="shared" si="1"/>
        <v>17</v>
      </c>
      <c r="F20" s="50">
        <f t="shared" si="1"/>
        <v>18</v>
      </c>
      <c r="G20" s="50">
        <f t="shared" si="1"/>
        <v>19</v>
      </c>
    </row>
    <row r="21" spans="1:7" s="56" customFormat="1" ht="20.25" customHeight="1">
      <c r="A21" s="52"/>
      <c r="C21" s="80" t="s">
        <v>19</v>
      </c>
      <c r="D21" s="62"/>
      <c r="E21" s="101" t="s">
        <v>22</v>
      </c>
      <c r="G21" s="52"/>
    </row>
    <row r="22" spans="1:7" s="56" customFormat="1" ht="20.25" customHeight="1">
      <c r="A22" s="52"/>
      <c r="B22" s="34" t="s">
        <v>7</v>
      </c>
      <c r="C22" s="80" t="s">
        <v>20</v>
      </c>
      <c r="D22" s="64"/>
      <c r="E22" s="99" t="s">
        <v>23</v>
      </c>
      <c r="G22" s="52"/>
    </row>
    <row r="23" spans="1:7" s="56" customFormat="1" ht="20.25" customHeight="1">
      <c r="A23" s="52"/>
      <c r="B23" s="34" t="s">
        <v>8</v>
      </c>
      <c r="C23" s="80" t="s">
        <v>21</v>
      </c>
      <c r="D23" s="64"/>
      <c r="E23" s="99" t="s">
        <v>33</v>
      </c>
      <c r="G23" s="52"/>
    </row>
    <row r="24" spans="1:7" s="56" customFormat="1" ht="20.25" customHeight="1">
      <c r="A24" s="52"/>
      <c r="C24" s="80" t="s">
        <v>32</v>
      </c>
      <c r="D24" s="64"/>
      <c r="E24" s="99" t="s">
        <v>34</v>
      </c>
      <c r="G24" s="52"/>
    </row>
    <row r="25" spans="1:7" s="56" customFormat="1" ht="20.25" customHeight="1">
      <c r="A25" s="52"/>
      <c r="C25" s="100">
        <v>0.7083333333333334</v>
      </c>
      <c r="D25" s="64"/>
      <c r="E25" s="56" t="s">
        <v>35</v>
      </c>
      <c r="F25" s="54"/>
      <c r="G25" s="52"/>
    </row>
    <row r="26" spans="1:7" s="56" customFormat="1" ht="20.25" customHeight="1">
      <c r="A26" s="52"/>
      <c r="B26" s="76"/>
      <c r="D26" s="64"/>
      <c r="E26" s="102" t="s">
        <v>36</v>
      </c>
      <c r="F26" s="54"/>
      <c r="G26" s="52"/>
    </row>
    <row r="27" spans="1:7" s="56" customFormat="1" ht="20.25" customHeight="1">
      <c r="A27" s="59"/>
      <c r="B27" s="77"/>
      <c r="C27" s="80"/>
      <c r="D27" s="72"/>
      <c r="E27" s="99"/>
      <c r="F27" s="54"/>
      <c r="G27" s="59"/>
    </row>
    <row r="28" spans="1:7" s="51" customFormat="1" ht="16.5" customHeight="1">
      <c r="A28" s="50">
        <f>G20+1</f>
        <v>20</v>
      </c>
      <c r="B28" s="50">
        <f aca="true" t="shared" si="2" ref="B28:G28">A28+1</f>
        <v>21</v>
      </c>
      <c r="C28" s="50">
        <f t="shared" si="2"/>
        <v>22</v>
      </c>
      <c r="D28" s="50">
        <f t="shared" si="2"/>
        <v>23</v>
      </c>
      <c r="E28" s="50">
        <f t="shared" si="2"/>
        <v>24</v>
      </c>
      <c r="F28" s="50">
        <f t="shared" si="2"/>
        <v>25</v>
      </c>
      <c r="G28" s="50">
        <f t="shared" si="2"/>
        <v>26</v>
      </c>
    </row>
    <row r="29" spans="1:7" s="53" customFormat="1" ht="20.25" customHeight="1">
      <c r="A29" s="73"/>
      <c r="B29" s="68" t="s">
        <v>28</v>
      </c>
      <c r="C29" s="68" t="s">
        <v>29</v>
      </c>
      <c r="D29" s="68"/>
      <c r="E29" s="68"/>
      <c r="F29" s="68"/>
      <c r="G29" s="73"/>
    </row>
    <row r="30" spans="1:7" s="56" customFormat="1" ht="20.25" customHeight="1">
      <c r="A30" s="52"/>
      <c r="B30" s="54" t="s">
        <v>24</v>
      </c>
      <c r="C30" s="54" t="s">
        <v>25</v>
      </c>
      <c r="D30" s="54"/>
      <c r="E30" s="54"/>
      <c r="F30" s="54"/>
      <c r="G30" s="52"/>
    </row>
    <row r="31" spans="1:7" s="56" customFormat="1" ht="20.25" customHeight="1">
      <c r="A31" s="52"/>
      <c r="B31" s="68" t="s">
        <v>30</v>
      </c>
      <c r="C31" s="54" t="s">
        <v>26</v>
      </c>
      <c r="D31" s="68"/>
      <c r="E31" s="54"/>
      <c r="F31" s="54"/>
      <c r="G31" s="52"/>
    </row>
    <row r="32" spans="1:7" s="56" customFormat="1" ht="20.25" customHeight="1">
      <c r="A32" s="52"/>
      <c r="B32" s="54" t="s">
        <v>31</v>
      </c>
      <c r="C32" s="54" t="s">
        <v>27</v>
      </c>
      <c r="D32" s="54"/>
      <c r="E32" s="54"/>
      <c r="F32" s="54"/>
      <c r="G32" s="52"/>
    </row>
    <row r="33" spans="1:7" s="56" customFormat="1" ht="20.25" customHeight="1">
      <c r="A33" s="52"/>
      <c r="B33" s="48"/>
      <c r="C33" s="54"/>
      <c r="D33" s="54"/>
      <c r="E33" s="54"/>
      <c r="F33" s="54"/>
      <c r="G33" s="52"/>
    </row>
    <row r="34" spans="1:7" s="56" customFormat="1" ht="20.25" customHeight="1">
      <c r="A34" s="52"/>
      <c r="B34" s="70"/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27</v>
      </c>
      <c r="B36" s="50">
        <f>A36+1</f>
        <v>28</v>
      </c>
      <c r="C36" s="50">
        <f>B36+1</f>
        <v>29</v>
      </c>
      <c r="D36" s="50">
        <f>C36+1</f>
        <v>30</v>
      </c>
      <c r="E36" s="50">
        <f>D36+1</f>
        <v>31</v>
      </c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4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D23" sqref="D2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43770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f>E4+1</f>
        <v>1</v>
      </c>
      <c r="G4" s="9">
        <f>F4+1</f>
        <v>2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B13" s="17"/>
      <c r="C13" s="41" t="s">
        <v>39</v>
      </c>
      <c r="D13" s="16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B14" s="26"/>
      <c r="C14" s="41" t="s">
        <v>11</v>
      </c>
      <c r="D14" s="13" t="s">
        <v>9</v>
      </c>
      <c r="E14" s="13" t="s">
        <v>12</v>
      </c>
      <c r="F14" s="13"/>
      <c r="G14" s="12"/>
    </row>
    <row r="15" spans="1:7" s="14" customFormat="1" ht="20.25" customHeight="1">
      <c r="A15" s="12"/>
      <c r="B15" s="26"/>
      <c r="C15" s="89">
        <v>0.7083333333333334</v>
      </c>
      <c r="E15" s="13" t="s">
        <v>16</v>
      </c>
      <c r="F15" s="13"/>
      <c r="G15" s="12"/>
    </row>
    <row r="16" spans="1:7" s="14" customFormat="1" ht="20.25" customHeight="1">
      <c r="A16" s="12"/>
      <c r="B16" s="26"/>
      <c r="D16" s="31"/>
      <c r="E16" s="13" t="s">
        <v>14</v>
      </c>
      <c r="F16" s="13"/>
      <c r="G16" s="12"/>
    </row>
    <row r="17" spans="1:7" s="14" customFormat="1" ht="20.25" customHeight="1">
      <c r="A17" s="12"/>
      <c r="B17" s="26"/>
      <c r="C17" s="41"/>
      <c r="D17" s="26"/>
      <c r="E17" s="25">
        <v>0.7083333333333334</v>
      </c>
      <c r="F17" s="21"/>
      <c r="G17" s="12"/>
    </row>
    <row r="18" spans="1:7" s="14" customFormat="1" ht="20.25" customHeight="1">
      <c r="A18" s="12"/>
      <c r="B18" s="26"/>
      <c r="C18" s="41"/>
      <c r="D18" s="18"/>
      <c r="E18" s="13" t="s">
        <v>17</v>
      </c>
      <c r="F18" s="28"/>
      <c r="G18" s="12"/>
    </row>
    <row r="19" spans="1:7" s="14" customFormat="1" ht="20.25" customHeight="1">
      <c r="A19" s="15"/>
      <c r="B19" s="35"/>
      <c r="C19" s="90"/>
      <c r="D19" s="20"/>
      <c r="E19" s="13" t="s">
        <v>13</v>
      </c>
      <c r="F19" s="29"/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38"/>
      <c r="D21" s="13" t="s">
        <v>19</v>
      </c>
      <c r="E21" s="22"/>
      <c r="G21" s="12"/>
    </row>
    <row r="22" spans="1:7" s="14" customFormat="1" ht="20.25" customHeight="1">
      <c r="A22" s="12"/>
      <c r="B22" s="26"/>
      <c r="D22" s="13" t="s">
        <v>20</v>
      </c>
      <c r="E22" s="13"/>
      <c r="G22" s="12"/>
    </row>
    <row r="23" spans="1:7" s="14" customFormat="1" ht="20.25" customHeight="1">
      <c r="A23" s="12"/>
      <c r="B23" s="34" t="s">
        <v>7</v>
      </c>
      <c r="D23" s="13" t="s">
        <v>21</v>
      </c>
      <c r="E23" s="13"/>
      <c r="G23" s="12"/>
    </row>
    <row r="24" spans="1:7" s="14" customFormat="1" ht="20.25" customHeight="1">
      <c r="A24" s="12"/>
      <c r="B24" s="34" t="s">
        <v>8</v>
      </c>
      <c r="D24" s="13" t="s">
        <v>32</v>
      </c>
      <c r="E24" s="13"/>
      <c r="G24" s="12"/>
    </row>
    <row r="25" spans="1:7" s="14" customFormat="1" ht="20.25" customHeight="1">
      <c r="A25" s="12"/>
      <c r="B25" s="26"/>
      <c r="D25" s="21">
        <v>0.7083333333333334</v>
      </c>
      <c r="E25" s="13"/>
      <c r="G25" s="12"/>
    </row>
    <row r="26" spans="1:7" s="14" customFormat="1" ht="20.25" customHeight="1">
      <c r="A26" s="12"/>
      <c r="B26" s="26"/>
      <c r="C26" s="13"/>
      <c r="D26" s="13"/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39" t="s">
        <v>22</v>
      </c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7" t="s">
        <v>33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7" t="s">
        <v>34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35</v>
      </c>
      <c r="C33" s="13"/>
      <c r="D33" s="13"/>
      <c r="E33" s="13"/>
      <c r="F33" s="13"/>
      <c r="G33" s="12"/>
    </row>
    <row r="34" spans="1:11" s="14" customFormat="1" ht="20.25" customHeight="1">
      <c r="A34" s="12"/>
      <c r="B34" s="40" t="s">
        <v>37</v>
      </c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24</v>
      </c>
      <c r="B36" s="9">
        <f aca="true" t="shared" si="3" ref="B36:G36">A36+1</f>
        <v>25</v>
      </c>
      <c r="C36" s="9">
        <f t="shared" si="3"/>
        <v>26</v>
      </c>
      <c r="D36" s="9">
        <f t="shared" si="3"/>
        <v>27</v>
      </c>
      <c r="E36" s="9">
        <f t="shared" si="3"/>
        <v>28</v>
      </c>
      <c r="F36" s="9">
        <f t="shared" si="3"/>
        <v>29</v>
      </c>
      <c r="G36" s="9">
        <f t="shared" si="3"/>
        <v>30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F15" sqref="F15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43800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27"/>
      <c r="D5" s="17"/>
      <c r="E5" s="16"/>
      <c r="F5" s="54" t="s">
        <v>15</v>
      </c>
      <c r="G5" s="12"/>
    </row>
    <row r="6" spans="1:7" s="14" customFormat="1" ht="20.25" customHeight="1">
      <c r="A6" s="12"/>
      <c r="B6" s="13"/>
      <c r="C6" s="7"/>
      <c r="D6" s="13" t="s">
        <v>39</v>
      </c>
      <c r="E6" s="16" t="s">
        <v>18</v>
      </c>
      <c r="F6" s="54" t="s">
        <v>12</v>
      </c>
      <c r="G6" s="12"/>
    </row>
    <row r="7" spans="1:7" s="14" customFormat="1" ht="20.25" customHeight="1">
      <c r="A7" s="12"/>
      <c r="B7" s="13"/>
      <c r="C7" s="30"/>
      <c r="D7" s="13" t="s">
        <v>11</v>
      </c>
      <c r="E7" s="13" t="s">
        <v>9</v>
      </c>
      <c r="F7" s="54" t="s">
        <v>16</v>
      </c>
      <c r="G7" s="12"/>
    </row>
    <row r="8" spans="1:7" s="14" customFormat="1" ht="20.25" customHeight="1">
      <c r="A8" s="12"/>
      <c r="B8" s="13"/>
      <c r="C8" s="30"/>
      <c r="D8" s="16">
        <v>0.7083333333333334</v>
      </c>
      <c r="E8" s="13"/>
      <c r="F8" s="54" t="s">
        <v>14</v>
      </c>
      <c r="G8" s="12"/>
    </row>
    <row r="9" spans="1:7" s="14" customFormat="1" ht="20.25" customHeight="1">
      <c r="A9" s="12"/>
      <c r="B9" s="13"/>
      <c r="C9" s="7"/>
      <c r="D9" s="26"/>
      <c r="E9" s="21"/>
      <c r="F9" s="58">
        <v>0.7083333333333334</v>
      </c>
      <c r="G9" s="12"/>
    </row>
    <row r="10" spans="1:7" s="14" customFormat="1" ht="20.25" customHeight="1">
      <c r="A10" s="12"/>
      <c r="B10" s="13"/>
      <c r="C10" s="28"/>
      <c r="D10" s="18"/>
      <c r="E10" s="13"/>
      <c r="F10" s="54" t="s">
        <v>17</v>
      </c>
      <c r="G10" s="12"/>
    </row>
    <row r="11" spans="1:7" s="14" customFormat="1" ht="20.25" customHeight="1">
      <c r="A11" s="15"/>
      <c r="B11" s="19"/>
      <c r="C11" s="29"/>
      <c r="D11" s="20"/>
      <c r="E11" s="13"/>
      <c r="F11" s="54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3"/>
      <c r="C13" s="16"/>
      <c r="E13" s="13" t="s">
        <v>19</v>
      </c>
      <c r="G13" s="12"/>
    </row>
    <row r="14" spans="1:7" s="14" customFormat="1" ht="20.25" customHeight="1">
      <c r="A14" s="12"/>
      <c r="B14" s="13"/>
      <c r="C14" s="13"/>
      <c r="E14" s="13" t="s">
        <v>20</v>
      </c>
      <c r="G14" s="12"/>
    </row>
    <row r="15" spans="1:7" s="14" customFormat="1" ht="20.25" customHeight="1">
      <c r="A15" s="12"/>
      <c r="B15" s="34"/>
      <c r="C15" s="13"/>
      <c r="E15" s="13" t="s">
        <v>21</v>
      </c>
      <c r="G15" s="12"/>
    </row>
    <row r="16" spans="1:10" s="14" customFormat="1" ht="20.25" customHeight="1">
      <c r="A16" s="12"/>
      <c r="B16" s="34"/>
      <c r="C16" s="13"/>
      <c r="D16" s="13"/>
      <c r="E16" s="13" t="s">
        <v>32</v>
      </c>
      <c r="G16" s="12"/>
      <c r="J16" s="14" t="s">
        <v>38</v>
      </c>
    </row>
    <row r="17" spans="1:7" s="14" customFormat="1" ht="20.25" customHeight="1">
      <c r="A17" s="12"/>
      <c r="B17" s="13"/>
      <c r="C17" s="21"/>
      <c r="D17" s="25"/>
      <c r="E17" s="21">
        <v>0.7083333333333334</v>
      </c>
      <c r="G17" s="12"/>
    </row>
    <row r="18" spans="1:7" s="14" customFormat="1" ht="20.25" customHeight="1">
      <c r="A18" s="12"/>
      <c r="B18" s="13"/>
      <c r="C18" s="13"/>
      <c r="D18" s="13"/>
      <c r="F18" s="26"/>
      <c r="G18" s="12"/>
    </row>
    <row r="19" spans="1:7" s="14" customFormat="1" ht="20.25" customHeight="1">
      <c r="A19" s="15"/>
      <c r="B19" s="19"/>
      <c r="C19" s="13"/>
      <c r="D19" s="13"/>
      <c r="E19" s="29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C21" s="33" t="s">
        <v>22</v>
      </c>
      <c r="E21" s="22" t="s">
        <v>28</v>
      </c>
      <c r="F21" s="22" t="s">
        <v>29</v>
      </c>
      <c r="G21" s="12"/>
    </row>
    <row r="22" spans="1:7" s="14" customFormat="1" ht="20.25" customHeight="1">
      <c r="A22" s="12"/>
      <c r="C22" s="13" t="s">
        <v>23</v>
      </c>
      <c r="E22" s="13" t="s">
        <v>24</v>
      </c>
      <c r="F22" s="13" t="s">
        <v>25</v>
      </c>
      <c r="G22" s="12"/>
    </row>
    <row r="23" spans="1:7" s="14" customFormat="1" ht="20.25" customHeight="1">
      <c r="A23" s="12"/>
      <c r="C23" s="13" t="s">
        <v>33</v>
      </c>
      <c r="E23" s="22" t="s">
        <v>30</v>
      </c>
      <c r="F23" s="13" t="s">
        <v>26</v>
      </c>
      <c r="G23" s="12"/>
    </row>
    <row r="24" spans="1:7" s="14" customFormat="1" ht="20.25" customHeight="1">
      <c r="A24" s="12"/>
      <c r="C24" s="13" t="s">
        <v>34</v>
      </c>
      <c r="E24" s="13" t="s">
        <v>31</v>
      </c>
      <c r="F24" s="13" t="s">
        <v>27</v>
      </c>
      <c r="G24" s="12"/>
    </row>
    <row r="25" spans="1:7" s="14" customFormat="1" ht="20.25" customHeight="1">
      <c r="A25" s="12"/>
      <c r="C25" s="26" t="s">
        <v>35</v>
      </c>
      <c r="E25" s="26"/>
      <c r="F25" s="26"/>
      <c r="G25" s="12"/>
    </row>
    <row r="26" spans="1:7" s="14" customFormat="1" ht="20.25" customHeight="1">
      <c r="A26" s="12"/>
      <c r="B26" s="13"/>
      <c r="C26" s="32" t="s">
        <v>36</v>
      </c>
      <c r="D26" s="13"/>
      <c r="F26" s="26"/>
      <c r="G26" s="12"/>
    </row>
    <row r="27" spans="1:7" s="14" customFormat="1" ht="20.25" customHeight="1">
      <c r="A27" s="15"/>
      <c r="B27" s="19"/>
      <c r="C27" s="13"/>
      <c r="E27" s="13"/>
      <c r="F27" s="13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C29" s="88"/>
      <c r="D29" s="82"/>
      <c r="E29" s="82"/>
      <c r="F29" s="88"/>
      <c r="G29" s="84"/>
    </row>
    <row r="30" spans="1:7" s="14" customFormat="1" ht="20.25" customHeight="1">
      <c r="A30" s="12"/>
      <c r="C30" s="26"/>
      <c r="D30" s="83"/>
      <c r="E30" s="86"/>
      <c r="F30" s="26"/>
      <c r="G30" s="85"/>
    </row>
    <row r="31" spans="1:7" s="14" customFormat="1" ht="20.25" customHeight="1">
      <c r="A31" s="12"/>
      <c r="C31" s="26"/>
      <c r="D31" s="34" t="s">
        <v>7</v>
      </c>
      <c r="E31" s="78" t="s">
        <v>7</v>
      </c>
      <c r="F31" s="26"/>
      <c r="G31" s="85"/>
    </row>
    <row r="32" spans="1:7" s="14" customFormat="1" ht="20.25" customHeight="1">
      <c r="A32" s="12"/>
      <c r="C32" s="26"/>
      <c r="D32" s="34" t="s">
        <v>8</v>
      </c>
      <c r="E32" s="78" t="s">
        <v>8</v>
      </c>
      <c r="F32" s="26"/>
      <c r="G32" s="85"/>
    </row>
    <row r="33" spans="1:7" s="14" customFormat="1" ht="20.25" customHeight="1">
      <c r="A33" s="12"/>
      <c r="C33" s="26"/>
      <c r="D33" s="13"/>
      <c r="F33" s="26"/>
      <c r="G33" s="85"/>
    </row>
    <row r="34" spans="1:7" s="14" customFormat="1" ht="20.25" customHeight="1">
      <c r="A34" s="12"/>
      <c r="C34" s="26"/>
      <c r="D34" s="13"/>
      <c r="E34" s="37"/>
      <c r="F34" s="26"/>
      <c r="G34" s="85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f>B36+1</f>
        <v>31</v>
      </c>
      <c r="D36" s="87"/>
      <c r="E36" s="9"/>
      <c r="F36" s="9"/>
      <c r="G36" s="9"/>
    </row>
    <row r="37" spans="1:7" s="14" customFormat="1" ht="20.25" customHeight="1">
      <c r="A37" s="12"/>
      <c r="B37" s="11" t="s">
        <v>38</v>
      </c>
      <c r="C37" s="13"/>
      <c r="D37" s="95"/>
      <c r="E37" s="41"/>
      <c r="F37" s="13"/>
      <c r="G37" s="85"/>
    </row>
    <row r="38" spans="1:7" s="14" customFormat="1" ht="20.25" customHeight="1">
      <c r="A38" s="12"/>
      <c r="B38" s="11"/>
      <c r="C38" s="13"/>
      <c r="D38" s="13"/>
      <c r="F38" s="13"/>
      <c r="G38" s="85"/>
    </row>
    <row r="39" spans="1:7" s="14" customFormat="1" ht="20.25" customHeight="1">
      <c r="A39" s="12"/>
      <c r="B39" s="13"/>
      <c r="D39" s="26"/>
      <c r="F39" s="13"/>
      <c r="G39" s="85"/>
    </row>
    <row r="40" spans="1:7" s="14" customFormat="1" ht="20.25" customHeight="1">
      <c r="A40" s="12"/>
      <c r="B40" s="13"/>
      <c r="D40" s="26"/>
      <c r="F40" s="13"/>
      <c r="G40" s="85"/>
    </row>
    <row r="41" spans="1:7" s="14" customFormat="1" ht="20.25" customHeight="1">
      <c r="A41" s="12"/>
      <c r="B41" s="13"/>
      <c r="C41" s="13"/>
      <c r="D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41"/>
      <c r="F42" s="13"/>
      <c r="G42" s="12"/>
    </row>
    <row r="43" spans="1:7" s="14" customFormat="1" ht="20.25" customHeight="1">
      <c r="A43" s="15"/>
      <c r="B43" s="19"/>
      <c r="C43" s="19"/>
      <c r="D43" s="19"/>
      <c r="E43" s="90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6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36" sqref="F36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43831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>
        <f>C4+1</f>
        <v>1</v>
      </c>
      <c r="E4" s="50">
        <f>D4+1</f>
        <v>2</v>
      </c>
      <c r="F4" s="50">
        <f>E4+1</f>
        <v>3</v>
      </c>
      <c r="G4" s="50">
        <f>F4+1</f>
        <v>4</v>
      </c>
    </row>
    <row r="5" spans="1:7" s="56" customFormat="1" ht="20.25" customHeight="1">
      <c r="A5" s="52"/>
      <c r="B5" s="22"/>
      <c r="C5" s="54"/>
      <c r="D5" s="54"/>
      <c r="F5" s="64"/>
      <c r="G5" s="52"/>
    </row>
    <row r="6" spans="1:7" s="56" customFormat="1" ht="20.25" customHeight="1">
      <c r="A6" s="52"/>
      <c r="B6" s="13"/>
      <c r="C6" s="54"/>
      <c r="D6" s="54"/>
      <c r="F6" s="64"/>
      <c r="G6" s="52"/>
    </row>
    <row r="7" spans="1:7" s="56" customFormat="1" ht="20.25" customHeight="1">
      <c r="A7" s="52"/>
      <c r="C7" s="54"/>
      <c r="D7" s="34" t="s">
        <v>7</v>
      </c>
      <c r="F7" s="64"/>
      <c r="G7" s="52"/>
    </row>
    <row r="8" spans="1:7" s="56" customFormat="1" ht="20.25" customHeight="1">
      <c r="A8" s="52"/>
      <c r="C8" s="54"/>
      <c r="D8" s="34" t="s">
        <v>8</v>
      </c>
      <c r="E8" s="54"/>
      <c r="G8" s="52"/>
    </row>
    <row r="9" spans="1:7" s="56" customFormat="1" ht="20.25" customHeight="1">
      <c r="A9" s="52"/>
      <c r="C9" s="54"/>
      <c r="D9" s="13"/>
      <c r="E9" s="65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5</v>
      </c>
      <c r="B12" s="50">
        <f aca="true" t="shared" si="0" ref="B12:G12">A12+1</f>
        <v>6</v>
      </c>
      <c r="C12" s="50">
        <f t="shared" si="0"/>
        <v>7</v>
      </c>
      <c r="D12" s="50">
        <f t="shared" si="0"/>
        <v>8</v>
      </c>
      <c r="E12" s="50">
        <f t="shared" si="0"/>
        <v>9</v>
      </c>
      <c r="F12" s="50">
        <f t="shared" si="0"/>
        <v>10</v>
      </c>
      <c r="G12" s="50">
        <f t="shared" si="0"/>
        <v>11</v>
      </c>
    </row>
    <row r="13" spans="1:7" s="56" customFormat="1" ht="20.25" customHeight="1">
      <c r="A13" s="52"/>
      <c r="B13" s="54" t="s">
        <v>39</v>
      </c>
      <c r="C13" s="55" t="s">
        <v>18</v>
      </c>
      <c r="D13" s="54" t="s">
        <v>15</v>
      </c>
      <c r="E13" s="62"/>
      <c r="G13" s="52"/>
    </row>
    <row r="14" spans="1:7" s="56" customFormat="1" ht="20.25" customHeight="1">
      <c r="A14" s="52"/>
      <c r="B14" s="54" t="s">
        <v>11</v>
      </c>
      <c r="C14" s="54" t="s">
        <v>9</v>
      </c>
      <c r="D14" s="54" t="s">
        <v>12</v>
      </c>
      <c r="E14" s="64"/>
      <c r="G14" s="52"/>
    </row>
    <row r="15" spans="1:7" s="56" customFormat="1" ht="20.25" customHeight="1">
      <c r="A15" s="52"/>
      <c r="B15" s="55">
        <v>0.7083333333333334</v>
      </c>
      <c r="C15" s="55"/>
      <c r="D15" s="54" t="s">
        <v>16</v>
      </c>
      <c r="E15" s="64"/>
      <c r="G15" s="52"/>
    </row>
    <row r="16" spans="1:7" s="56" customFormat="1" ht="20.25" customHeight="1">
      <c r="A16" s="52"/>
      <c r="C16" s="54"/>
      <c r="D16" s="54" t="s">
        <v>14</v>
      </c>
      <c r="E16" s="64"/>
      <c r="G16" s="52"/>
    </row>
    <row r="17" spans="1:7" s="56" customFormat="1" ht="20.25" customHeight="1">
      <c r="A17" s="52"/>
      <c r="C17" s="58"/>
      <c r="D17" s="58">
        <v>0.7083333333333334</v>
      </c>
      <c r="E17" s="64"/>
      <c r="G17" s="52"/>
    </row>
    <row r="18" spans="1:7" s="56" customFormat="1" ht="20.25" customHeight="1">
      <c r="A18" s="52"/>
      <c r="C18" s="54"/>
      <c r="D18" s="54" t="s">
        <v>17</v>
      </c>
      <c r="E18" s="64"/>
      <c r="G18" s="52"/>
    </row>
    <row r="19" spans="1:7" s="56" customFormat="1" ht="20.25" customHeight="1">
      <c r="A19" s="59"/>
      <c r="C19" s="54"/>
      <c r="D19" s="54" t="s">
        <v>13</v>
      </c>
      <c r="E19" s="66"/>
      <c r="G19" s="59"/>
    </row>
    <row r="20" spans="1:7" s="51" customFormat="1" ht="16.5" customHeight="1">
      <c r="A20" s="50">
        <f>G12+1</f>
        <v>12</v>
      </c>
      <c r="B20" s="50">
        <f aca="true" t="shared" si="1" ref="B20:G20">A20+1</f>
        <v>13</v>
      </c>
      <c r="C20" s="50">
        <f t="shared" si="1"/>
        <v>14</v>
      </c>
      <c r="D20" s="50">
        <f t="shared" si="1"/>
        <v>15</v>
      </c>
      <c r="E20" s="50">
        <f t="shared" si="1"/>
        <v>16</v>
      </c>
      <c r="F20" s="50">
        <f t="shared" si="1"/>
        <v>17</v>
      </c>
      <c r="G20" s="50">
        <f t="shared" si="1"/>
        <v>18</v>
      </c>
    </row>
    <row r="21" spans="1:7" s="56" customFormat="1" ht="20.25" customHeight="1">
      <c r="A21" s="52"/>
      <c r="C21" s="54" t="s">
        <v>19</v>
      </c>
      <c r="E21" s="54"/>
      <c r="F21" s="68" t="s">
        <v>22</v>
      </c>
      <c r="G21" s="52"/>
    </row>
    <row r="22" spans="1:7" s="56" customFormat="1" ht="20.25" customHeight="1">
      <c r="A22" s="52"/>
      <c r="C22" s="54" t="s">
        <v>20</v>
      </c>
      <c r="E22" s="54"/>
      <c r="F22" s="54" t="s">
        <v>23</v>
      </c>
      <c r="G22" s="52"/>
    </row>
    <row r="23" spans="1:7" s="56" customFormat="1" ht="20.25" customHeight="1">
      <c r="A23" s="52"/>
      <c r="C23" s="54" t="s">
        <v>21</v>
      </c>
      <c r="E23" s="54"/>
      <c r="F23" s="54" t="s">
        <v>33</v>
      </c>
      <c r="G23" s="52"/>
    </row>
    <row r="24" spans="1:7" s="56" customFormat="1" ht="20.25" customHeight="1">
      <c r="A24" s="52"/>
      <c r="C24" s="54" t="s">
        <v>32</v>
      </c>
      <c r="E24" s="54"/>
      <c r="F24" s="54" t="s">
        <v>34</v>
      </c>
      <c r="G24" s="52"/>
    </row>
    <row r="25" spans="1:7" s="56" customFormat="1" ht="20.25" customHeight="1">
      <c r="A25" s="52"/>
      <c r="C25" s="65">
        <v>0.7083333333333334</v>
      </c>
      <c r="E25" s="54"/>
      <c r="F25" s="56" t="s">
        <v>35</v>
      </c>
      <c r="G25" s="52"/>
    </row>
    <row r="26" spans="1:7" s="56" customFormat="1" ht="20.25" customHeight="1">
      <c r="A26" s="52"/>
      <c r="B26" s="76"/>
      <c r="C26" s="54"/>
      <c r="E26" s="54"/>
      <c r="F26" s="71" t="s">
        <v>36</v>
      </c>
      <c r="G26" s="52"/>
    </row>
    <row r="27" spans="1:7" s="56" customFormat="1" ht="20.25" customHeight="1">
      <c r="A27" s="59"/>
      <c r="B27" s="77"/>
      <c r="C27" s="54"/>
      <c r="D27" s="72"/>
      <c r="E27" s="54"/>
      <c r="F27" s="54"/>
      <c r="G27" s="59"/>
    </row>
    <row r="28" spans="1:7" s="51" customFormat="1" ht="16.5" customHeight="1">
      <c r="A28" s="50">
        <f>G20+1</f>
        <v>19</v>
      </c>
      <c r="B28" s="50">
        <f aca="true" t="shared" si="2" ref="B28:G28">A28+1</f>
        <v>20</v>
      </c>
      <c r="C28" s="50">
        <f t="shared" si="2"/>
        <v>21</v>
      </c>
      <c r="D28" s="50">
        <f t="shared" si="2"/>
        <v>22</v>
      </c>
      <c r="E28" s="50">
        <f t="shared" si="2"/>
        <v>23</v>
      </c>
      <c r="F28" s="50">
        <f t="shared" si="2"/>
        <v>24</v>
      </c>
      <c r="G28" s="50">
        <f t="shared" si="2"/>
        <v>25</v>
      </c>
    </row>
    <row r="29" spans="1:7" s="53" customFormat="1" ht="20.25" customHeight="1">
      <c r="A29" s="73"/>
      <c r="C29" s="68" t="s">
        <v>28</v>
      </c>
      <c r="D29" s="68" t="s">
        <v>29</v>
      </c>
      <c r="E29" s="68"/>
      <c r="F29" s="68"/>
      <c r="G29" s="73"/>
    </row>
    <row r="30" spans="1:7" s="56" customFormat="1" ht="20.25" customHeight="1">
      <c r="A30" s="52"/>
      <c r="C30" s="54" t="s">
        <v>24</v>
      </c>
      <c r="D30" s="54" t="s">
        <v>25</v>
      </c>
      <c r="E30" s="54"/>
      <c r="F30" s="54"/>
      <c r="G30" s="52"/>
    </row>
    <row r="31" spans="1:7" s="56" customFormat="1" ht="20.25" customHeight="1">
      <c r="A31" s="52"/>
      <c r="C31" s="68" t="s">
        <v>30</v>
      </c>
      <c r="D31" s="54" t="s">
        <v>26</v>
      </c>
      <c r="E31" s="54"/>
      <c r="F31" s="54"/>
      <c r="G31" s="52"/>
    </row>
    <row r="32" spans="1:7" s="56" customFormat="1" ht="20.25" customHeight="1">
      <c r="A32" s="52"/>
      <c r="C32" s="54" t="s">
        <v>31</v>
      </c>
      <c r="D32" s="54" t="s">
        <v>27</v>
      </c>
      <c r="E32" s="54"/>
      <c r="F32" s="54"/>
      <c r="G32" s="52"/>
    </row>
    <row r="33" spans="1:7" s="56" customFormat="1" ht="20.25" customHeight="1">
      <c r="A33" s="52"/>
      <c r="B33" s="48"/>
      <c r="C33" s="54"/>
      <c r="D33" s="54"/>
      <c r="E33" s="54"/>
      <c r="F33" s="54"/>
      <c r="G33" s="52"/>
    </row>
    <row r="34" spans="1:7" s="56" customFormat="1" ht="20.25" customHeight="1">
      <c r="A34" s="52"/>
      <c r="B34" s="70"/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26</v>
      </c>
      <c r="B36" s="50">
        <f>A36+1</f>
        <v>27</v>
      </c>
      <c r="C36" s="50">
        <f>B36+1</f>
        <v>28</v>
      </c>
      <c r="D36" s="50">
        <f>C36+1</f>
        <v>29</v>
      </c>
      <c r="E36" s="50">
        <f>D36+1</f>
        <v>30</v>
      </c>
      <c r="F36" s="50">
        <f>E36+1</f>
        <v>31</v>
      </c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W18" sqref="W17:W1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43497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f>E4+1</f>
        <v>1</v>
      </c>
      <c r="G4" s="9">
        <f>F4+1</f>
        <v>2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B13" s="17"/>
      <c r="C13" s="41" t="s">
        <v>39</v>
      </c>
      <c r="D13" s="16" t="s">
        <v>18</v>
      </c>
      <c r="E13" s="13" t="s">
        <v>15</v>
      </c>
      <c r="G13" s="12"/>
    </row>
    <row r="14" spans="1:7" s="14" customFormat="1" ht="20.25" customHeight="1">
      <c r="A14" s="12"/>
      <c r="B14" s="26"/>
      <c r="C14" s="41" t="s">
        <v>11</v>
      </c>
      <c r="D14" s="13" t="s">
        <v>9</v>
      </c>
      <c r="E14" s="13" t="s">
        <v>12</v>
      </c>
      <c r="G14" s="12"/>
    </row>
    <row r="15" spans="1:7" s="14" customFormat="1" ht="20.25" customHeight="1">
      <c r="A15" s="12"/>
      <c r="B15" s="26"/>
      <c r="C15" s="89">
        <v>0.7083333333333334</v>
      </c>
      <c r="D15" s="26"/>
      <c r="E15" s="13" t="s">
        <v>16</v>
      </c>
      <c r="G15" s="12"/>
    </row>
    <row r="16" spans="1:7" s="14" customFormat="1" ht="20.25" customHeight="1">
      <c r="A16" s="12"/>
      <c r="B16" s="26"/>
      <c r="D16" s="26"/>
      <c r="E16" s="13" t="s">
        <v>14</v>
      </c>
      <c r="G16" s="12"/>
    </row>
    <row r="17" spans="1:7" s="14" customFormat="1" ht="20.25" customHeight="1">
      <c r="A17" s="12"/>
      <c r="B17" s="26"/>
      <c r="C17" s="26"/>
      <c r="D17" s="41"/>
      <c r="E17" s="25">
        <v>0.7083333333333334</v>
      </c>
      <c r="G17" s="12"/>
    </row>
    <row r="18" spans="1:7" s="14" customFormat="1" ht="20.25" customHeight="1">
      <c r="A18" s="12"/>
      <c r="B18" s="26"/>
      <c r="C18" s="26"/>
      <c r="D18" s="41"/>
      <c r="E18" s="13" t="s">
        <v>17</v>
      </c>
      <c r="G18" s="12"/>
    </row>
    <row r="19" spans="1:7" s="14" customFormat="1" ht="20.25" customHeight="1">
      <c r="A19" s="15"/>
      <c r="B19" s="35"/>
      <c r="C19" s="35"/>
      <c r="D19" s="90"/>
      <c r="E19" s="13" t="s">
        <v>13</v>
      </c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C21" s="13" t="s">
        <v>19</v>
      </c>
      <c r="E21" s="33"/>
      <c r="F21" s="33" t="s">
        <v>22</v>
      </c>
      <c r="G21" s="12"/>
    </row>
    <row r="22" spans="1:7" s="14" customFormat="1" ht="20.25" customHeight="1">
      <c r="A22" s="12"/>
      <c r="C22" s="13" t="s">
        <v>20</v>
      </c>
      <c r="E22" s="13"/>
      <c r="F22" s="13" t="s">
        <v>23</v>
      </c>
      <c r="G22" s="12"/>
    </row>
    <row r="23" spans="1:7" s="14" customFormat="1" ht="20.25" customHeight="1">
      <c r="A23" s="12"/>
      <c r="C23" s="13" t="s">
        <v>21</v>
      </c>
      <c r="E23" s="13"/>
      <c r="F23" s="13" t="s">
        <v>33</v>
      </c>
      <c r="G23" s="12"/>
    </row>
    <row r="24" spans="1:7" s="14" customFormat="1" ht="20.25" customHeight="1">
      <c r="A24" s="12"/>
      <c r="C24" s="13" t="s">
        <v>32</v>
      </c>
      <c r="D24" s="26"/>
      <c r="E24" s="13"/>
      <c r="F24" s="13" t="s">
        <v>34</v>
      </c>
      <c r="G24" s="12"/>
    </row>
    <row r="25" spans="1:7" s="14" customFormat="1" ht="20.25" customHeight="1">
      <c r="A25" s="12"/>
      <c r="C25" s="21">
        <v>0.7083333333333334</v>
      </c>
      <c r="D25" s="26"/>
      <c r="E25" s="26"/>
      <c r="F25" s="26" t="s">
        <v>35</v>
      </c>
      <c r="G25" s="12"/>
    </row>
    <row r="26" spans="1:7" s="14" customFormat="1" ht="20.25" customHeight="1">
      <c r="A26" s="12"/>
      <c r="B26" s="26"/>
      <c r="C26" s="13"/>
      <c r="D26" s="41"/>
      <c r="E26" s="32"/>
      <c r="F26" s="32" t="s">
        <v>37</v>
      </c>
      <c r="G26" s="12"/>
    </row>
    <row r="27" spans="1:7" s="14" customFormat="1" ht="20.25" customHeight="1">
      <c r="A27" s="15"/>
      <c r="B27" s="35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39"/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/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78" t="s">
        <v>7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78" t="s">
        <v>8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11" s="14" customFormat="1" ht="20.25" customHeight="1">
      <c r="A34" s="12"/>
      <c r="B34" s="40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24</v>
      </c>
      <c r="B36" s="9">
        <f>A36+1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/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R10" sqref="R10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43525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>
        <f>E4+1</f>
        <v>1</v>
      </c>
      <c r="G4" s="9">
        <f>F4+1</f>
        <v>2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3</v>
      </c>
      <c r="B12" s="9">
        <f aca="true" t="shared" si="0" ref="B12:G12">A12+1</f>
        <v>4</v>
      </c>
      <c r="C12" s="9">
        <f t="shared" si="0"/>
        <v>5</v>
      </c>
      <c r="D12" s="9">
        <f t="shared" si="0"/>
        <v>6</v>
      </c>
      <c r="E12" s="9">
        <f t="shared" si="0"/>
        <v>7</v>
      </c>
      <c r="F12" s="9">
        <f t="shared" si="0"/>
        <v>8</v>
      </c>
      <c r="G12" s="9">
        <f t="shared" si="0"/>
        <v>9</v>
      </c>
    </row>
    <row r="13" spans="1:7" s="14" customFormat="1" ht="20.25" customHeight="1">
      <c r="A13" s="12"/>
      <c r="C13" s="95" t="s">
        <v>39</v>
      </c>
      <c r="D13" s="89" t="s">
        <v>18</v>
      </c>
      <c r="E13" s="13" t="s">
        <v>15</v>
      </c>
      <c r="F13" s="16"/>
      <c r="G13" s="12"/>
    </row>
    <row r="14" spans="1:7" s="14" customFormat="1" ht="20.25" customHeight="1">
      <c r="A14" s="12"/>
      <c r="C14" s="13" t="s">
        <v>11</v>
      </c>
      <c r="D14" s="41" t="s">
        <v>9</v>
      </c>
      <c r="E14" s="13" t="s">
        <v>12</v>
      </c>
      <c r="F14" s="13"/>
      <c r="G14" s="12"/>
    </row>
    <row r="15" spans="1:7" s="14" customFormat="1" ht="20.25" customHeight="1">
      <c r="A15" s="12"/>
      <c r="C15" s="16">
        <v>0.7083333333333334</v>
      </c>
      <c r="E15" s="13" t="s">
        <v>16</v>
      </c>
      <c r="F15" s="13"/>
      <c r="G15" s="12"/>
    </row>
    <row r="16" spans="1:7" s="14" customFormat="1" ht="20.25" customHeight="1">
      <c r="A16" s="12"/>
      <c r="C16" s="26"/>
      <c r="D16" s="91"/>
      <c r="E16" s="13" t="s">
        <v>14</v>
      </c>
      <c r="F16" s="13"/>
      <c r="G16" s="12"/>
    </row>
    <row r="17" spans="1:7" s="14" customFormat="1" ht="20.25" customHeight="1">
      <c r="A17" s="12"/>
      <c r="C17" s="13"/>
      <c r="D17" s="92"/>
      <c r="E17" s="25">
        <v>0.7083333333333334</v>
      </c>
      <c r="F17" s="21"/>
      <c r="G17" s="12"/>
    </row>
    <row r="18" spans="1:7" s="14" customFormat="1" ht="20.25" customHeight="1">
      <c r="A18" s="12"/>
      <c r="C18" s="13"/>
      <c r="D18" s="93"/>
      <c r="E18" s="13" t="s">
        <v>17</v>
      </c>
      <c r="F18" s="28"/>
      <c r="G18" s="12"/>
    </row>
    <row r="19" spans="1:7" s="14" customFormat="1" ht="20.25" customHeight="1">
      <c r="A19" s="15"/>
      <c r="C19" s="19"/>
      <c r="D19" s="94"/>
      <c r="E19" s="13" t="s">
        <v>13</v>
      </c>
      <c r="F19" s="29"/>
      <c r="G19" s="15"/>
    </row>
    <row r="20" spans="1:7" s="10" customFormat="1" ht="16.5" customHeight="1">
      <c r="A20" s="9">
        <f>G12+1</f>
        <v>10</v>
      </c>
      <c r="B20" s="9">
        <f aca="true" t="shared" si="1" ref="B20:G20">A20+1</f>
        <v>11</v>
      </c>
      <c r="C20" s="9">
        <f t="shared" si="1"/>
        <v>12</v>
      </c>
      <c r="D20" s="9">
        <f t="shared" si="1"/>
        <v>13</v>
      </c>
      <c r="E20" s="9">
        <f t="shared" si="1"/>
        <v>14</v>
      </c>
      <c r="F20" s="9">
        <f t="shared" si="1"/>
        <v>15</v>
      </c>
      <c r="G20" s="9">
        <f t="shared" si="1"/>
        <v>16</v>
      </c>
    </row>
    <row r="21" spans="1:7" s="14" customFormat="1" ht="20.25" customHeight="1">
      <c r="A21" s="12"/>
      <c r="B21" s="38"/>
      <c r="D21" s="13" t="s">
        <v>19</v>
      </c>
      <c r="E21" s="17"/>
      <c r="G21" s="12"/>
    </row>
    <row r="22" spans="1:7" s="14" customFormat="1" ht="20.25" customHeight="1">
      <c r="A22" s="12"/>
      <c r="B22" s="26"/>
      <c r="D22" s="13" t="s">
        <v>20</v>
      </c>
      <c r="E22" s="26"/>
      <c r="G22" s="12"/>
    </row>
    <row r="23" spans="1:7" s="14" customFormat="1" ht="20.25" customHeight="1">
      <c r="A23" s="12"/>
      <c r="B23" s="34"/>
      <c r="D23" s="13" t="s">
        <v>21</v>
      </c>
      <c r="E23" s="26"/>
      <c r="G23" s="12"/>
    </row>
    <row r="24" spans="1:7" s="14" customFormat="1" ht="20.25" customHeight="1">
      <c r="A24" s="12"/>
      <c r="B24" s="34"/>
      <c r="D24" s="13" t="s">
        <v>32</v>
      </c>
      <c r="E24" s="26"/>
      <c r="G24" s="12"/>
    </row>
    <row r="25" spans="1:7" s="14" customFormat="1" ht="20.25" customHeight="1">
      <c r="A25" s="12"/>
      <c r="B25" s="26"/>
      <c r="D25" s="21">
        <v>0.7083333333333334</v>
      </c>
      <c r="E25" s="26"/>
      <c r="G25" s="12"/>
    </row>
    <row r="26" spans="1:7" s="14" customFormat="1" ht="20.25" customHeight="1">
      <c r="A26" s="12"/>
      <c r="B26" s="26"/>
      <c r="C26" s="13"/>
      <c r="D26" s="13"/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17</v>
      </c>
      <c r="B28" s="9">
        <f aca="true" t="shared" si="2" ref="B28:G28">A28+1</f>
        <v>18</v>
      </c>
      <c r="C28" s="9">
        <f t="shared" si="2"/>
        <v>19</v>
      </c>
      <c r="D28" s="9">
        <f t="shared" si="2"/>
        <v>20</v>
      </c>
      <c r="E28" s="9">
        <f t="shared" si="2"/>
        <v>21</v>
      </c>
      <c r="F28" s="9">
        <f t="shared" si="2"/>
        <v>22</v>
      </c>
      <c r="G28" s="9">
        <f t="shared" si="2"/>
        <v>23</v>
      </c>
    </row>
    <row r="29" spans="1:7" s="24" customFormat="1" ht="20.25" customHeight="1">
      <c r="A29" s="23"/>
      <c r="B29" s="39" t="s">
        <v>22</v>
      </c>
      <c r="C29" s="38"/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37" t="s">
        <v>23</v>
      </c>
      <c r="C30" s="26"/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37" t="s">
        <v>33</v>
      </c>
      <c r="C31" s="26"/>
      <c r="D31" s="22" t="s">
        <v>30</v>
      </c>
      <c r="E31" s="13" t="s">
        <v>26</v>
      </c>
      <c r="F31" s="34"/>
      <c r="G31" s="12"/>
    </row>
    <row r="32" spans="1:7" s="14" customFormat="1" ht="20.25" customHeight="1">
      <c r="A32" s="12"/>
      <c r="B32" s="37" t="s">
        <v>34</v>
      </c>
      <c r="C32" s="26"/>
      <c r="D32" s="13" t="s">
        <v>31</v>
      </c>
      <c r="E32" s="13" t="s">
        <v>27</v>
      </c>
      <c r="F32" s="34"/>
      <c r="G32" s="12"/>
    </row>
    <row r="33" spans="1:7" s="14" customFormat="1" ht="20.25" customHeight="1">
      <c r="A33" s="12"/>
      <c r="B33" s="14" t="s">
        <v>35</v>
      </c>
      <c r="C33" s="13"/>
      <c r="D33" s="13"/>
      <c r="F33" s="13"/>
      <c r="G33" s="12"/>
    </row>
    <row r="34" spans="1:11" s="14" customFormat="1" ht="20.25" customHeight="1">
      <c r="A34" s="12"/>
      <c r="B34" s="40" t="s">
        <v>37</v>
      </c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 t="s">
        <v>40</v>
      </c>
      <c r="B36" s="9">
        <f>24+1</f>
        <v>25</v>
      </c>
      <c r="C36" s="9">
        <f>B36+1</f>
        <v>26</v>
      </c>
      <c r="D36" s="9">
        <f>C36+1</f>
        <v>27</v>
      </c>
      <c r="E36" s="9">
        <f>D36+1</f>
        <v>28</v>
      </c>
      <c r="F36" s="9">
        <f>E36+1</f>
        <v>29</v>
      </c>
      <c r="G36" s="9">
        <v>30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G39" s="12"/>
    </row>
    <row r="40" spans="1:7" s="14" customFormat="1" ht="20.25" customHeight="1">
      <c r="A40" s="12"/>
      <c r="B40" s="34"/>
      <c r="C40" s="34"/>
      <c r="D40" s="13"/>
      <c r="E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N18" sqref="N18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43556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>
        <f aca="true" t="shared" si="0" ref="B4:G4">A4+1</f>
        <v>1</v>
      </c>
      <c r="C4" s="50">
        <f t="shared" si="0"/>
        <v>2</v>
      </c>
      <c r="D4" s="50">
        <f t="shared" si="0"/>
        <v>3</v>
      </c>
      <c r="E4" s="50">
        <f t="shared" si="0"/>
        <v>4</v>
      </c>
      <c r="F4" s="50">
        <f t="shared" si="0"/>
        <v>5</v>
      </c>
      <c r="G4" s="50">
        <f t="shared" si="0"/>
        <v>6</v>
      </c>
    </row>
    <row r="5" spans="1:7" s="56" customFormat="1" ht="20.25" customHeight="1">
      <c r="A5" s="52"/>
      <c r="B5" s="53"/>
      <c r="C5" s="54"/>
      <c r="D5" s="54" t="s">
        <v>39</v>
      </c>
      <c r="E5" s="55" t="s">
        <v>18</v>
      </c>
      <c r="F5" s="54" t="s">
        <v>15</v>
      </c>
      <c r="G5" s="52"/>
    </row>
    <row r="6" spans="1:7" s="56" customFormat="1" ht="20.25" customHeight="1">
      <c r="A6" s="52"/>
      <c r="C6" s="54"/>
      <c r="D6" s="54" t="s">
        <v>11</v>
      </c>
      <c r="E6" s="54" t="s">
        <v>9</v>
      </c>
      <c r="F6" s="54" t="s">
        <v>12</v>
      </c>
      <c r="G6" s="52"/>
    </row>
    <row r="7" spans="1:7" s="56" customFormat="1" ht="20.25" customHeight="1">
      <c r="A7" s="52"/>
      <c r="B7" s="57"/>
      <c r="C7" s="54"/>
      <c r="D7" s="55">
        <v>0.7083333333333334</v>
      </c>
      <c r="F7" s="54" t="s">
        <v>16</v>
      </c>
      <c r="G7" s="52"/>
    </row>
    <row r="8" spans="1:7" s="56" customFormat="1" ht="20.25" customHeight="1">
      <c r="A8" s="52"/>
      <c r="B8" s="57"/>
      <c r="C8" s="54"/>
      <c r="D8" s="54"/>
      <c r="F8" s="54" t="s">
        <v>14</v>
      </c>
      <c r="G8" s="52"/>
    </row>
    <row r="9" spans="1:7" s="56" customFormat="1" ht="20.25" customHeight="1">
      <c r="A9" s="52"/>
      <c r="C9" s="54"/>
      <c r="D9" s="54"/>
      <c r="F9" s="58">
        <v>0.7083333333333334</v>
      </c>
      <c r="G9" s="52"/>
    </row>
    <row r="10" spans="1:7" s="56" customFormat="1" ht="20.25" customHeight="1">
      <c r="A10" s="52"/>
      <c r="C10" s="54"/>
      <c r="D10" s="54"/>
      <c r="F10" s="54" t="s">
        <v>17</v>
      </c>
      <c r="G10" s="52"/>
    </row>
    <row r="11" spans="1:7" s="56" customFormat="1" ht="20.25" customHeight="1">
      <c r="A11" s="59"/>
      <c r="C11" s="60"/>
      <c r="D11" s="60"/>
      <c r="F11" s="54" t="s">
        <v>13</v>
      </c>
      <c r="G11" s="59"/>
    </row>
    <row r="12" spans="1:7" s="51" customFormat="1" ht="16.5" customHeight="1">
      <c r="A12" s="50">
        <f>G4+1</f>
        <v>7</v>
      </c>
      <c r="B12" s="50">
        <f aca="true" t="shared" si="1" ref="B12:G12">A12+1</f>
        <v>8</v>
      </c>
      <c r="C12" s="50">
        <f t="shared" si="1"/>
        <v>9</v>
      </c>
      <c r="D12" s="61">
        <f t="shared" si="1"/>
        <v>10</v>
      </c>
      <c r="E12" s="50">
        <f t="shared" si="1"/>
        <v>11</v>
      </c>
      <c r="F12" s="50">
        <f t="shared" si="1"/>
        <v>12</v>
      </c>
      <c r="G12" s="50">
        <f t="shared" si="1"/>
        <v>13</v>
      </c>
    </row>
    <row r="13" spans="1:7" s="56" customFormat="1" ht="20.25" customHeight="1">
      <c r="A13" s="52"/>
      <c r="B13" s="62"/>
      <c r="C13" s="62"/>
      <c r="D13" s="62"/>
      <c r="E13" s="62"/>
      <c r="F13" s="63" t="s">
        <v>19</v>
      </c>
      <c r="G13" s="52"/>
    </row>
    <row r="14" spans="1:7" s="56" customFormat="1" ht="20.25" customHeight="1">
      <c r="A14" s="52"/>
      <c r="B14" s="64"/>
      <c r="C14" s="64"/>
      <c r="D14" s="64"/>
      <c r="E14" s="64"/>
      <c r="F14" s="54" t="s">
        <v>20</v>
      </c>
      <c r="G14" s="52"/>
    </row>
    <row r="15" spans="1:7" s="56" customFormat="1" ht="20.25" customHeight="1">
      <c r="A15" s="52"/>
      <c r="B15" s="69"/>
      <c r="C15" s="64"/>
      <c r="D15" s="64"/>
      <c r="E15" s="64"/>
      <c r="F15" s="54" t="s">
        <v>21</v>
      </c>
      <c r="G15" s="52"/>
    </row>
    <row r="16" spans="1:7" s="56" customFormat="1" ht="20.25" customHeight="1">
      <c r="A16" s="52"/>
      <c r="B16" s="69"/>
      <c r="C16" s="54"/>
      <c r="D16" s="64"/>
      <c r="E16" s="64"/>
      <c r="F16" s="54" t="s">
        <v>32</v>
      </c>
      <c r="G16" s="52"/>
    </row>
    <row r="17" spans="1:7" s="56" customFormat="1" ht="20.25" customHeight="1">
      <c r="A17" s="52"/>
      <c r="B17" s="64"/>
      <c r="C17" s="54"/>
      <c r="D17" s="64"/>
      <c r="E17" s="64"/>
      <c r="F17" s="65">
        <v>0.7083333333333334</v>
      </c>
      <c r="G17" s="52"/>
    </row>
    <row r="18" spans="1:7" s="56" customFormat="1" ht="20.25" customHeight="1">
      <c r="A18" s="52"/>
      <c r="B18" s="70"/>
      <c r="C18" s="54"/>
      <c r="D18" s="64"/>
      <c r="E18" s="64"/>
      <c r="G18" s="52"/>
    </row>
    <row r="19" spans="1:7" s="56" customFormat="1" ht="20.25" customHeight="1">
      <c r="A19" s="59"/>
      <c r="B19" s="72"/>
      <c r="C19" s="60"/>
      <c r="D19" s="66"/>
      <c r="F19" s="66"/>
      <c r="G19" s="59"/>
    </row>
    <row r="20" spans="1:7" s="51" customFormat="1" ht="16.5" customHeight="1">
      <c r="A20" s="50">
        <f>G12+1</f>
        <v>14</v>
      </c>
      <c r="B20" s="50">
        <f aca="true" t="shared" si="2" ref="B20:G20">A20+1</f>
        <v>15</v>
      </c>
      <c r="C20" s="50">
        <f t="shared" si="2"/>
        <v>16</v>
      </c>
      <c r="D20" s="50">
        <f t="shared" si="2"/>
        <v>17</v>
      </c>
      <c r="E20" s="50">
        <f t="shared" si="2"/>
        <v>18</v>
      </c>
      <c r="F20" s="50">
        <f t="shared" si="2"/>
        <v>19</v>
      </c>
      <c r="G20" s="50">
        <f t="shared" si="2"/>
        <v>20</v>
      </c>
    </row>
    <row r="21" spans="1:7" s="56" customFormat="1" ht="20.25" customHeight="1">
      <c r="A21" s="52"/>
      <c r="C21" s="67" t="s">
        <v>22</v>
      </c>
      <c r="E21" s="68" t="s">
        <v>28</v>
      </c>
      <c r="G21" s="52"/>
    </row>
    <row r="22" spans="1:7" s="56" customFormat="1" ht="20.25" customHeight="1">
      <c r="A22" s="52"/>
      <c r="C22" s="54" t="s">
        <v>23</v>
      </c>
      <c r="E22" s="54" t="s">
        <v>24</v>
      </c>
      <c r="F22" s="34" t="s">
        <v>7</v>
      </c>
      <c r="G22" s="52"/>
    </row>
    <row r="23" spans="1:7" s="56" customFormat="1" ht="20.25" customHeight="1">
      <c r="A23" s="52"/>
      <c r="C23" s="54" t="s">
        <v>33</v>
      </c>
      <c r="E23" s="68" t="s">
        <v>30</v>
      </c>
      <c r="F23" s="34" t="s">
        <v>8</v>
      </c>
      <c r="G23" s="52"/>
    </row>
    <row r="24" spans="1:7" s="56" customFormat="1" ht="20.25" customHeight="1">
      <c r="A24" s="52"/>
      <c r="C24" s="54" t="s">
        <v>34</v>
      </c>
      <c r="E24" s="54" t="s">
        <v>31</v>
      </c>
      <c r="G24" s="52"/>
    </row>
    <row r="25" spans="1:7" s="56" customFormat="1" ht="20.25" customHeight="1">
      <c r="A25" s="52"/>
      <c r="C25" s="64" t="s">
        <v>35</v>
      </c>
      <c r="E25" s="54"/>
      <c r="F25" s="13"/>
      <c r="G25" s="52"/>
    </row>
    <row r="26" spans="1:7" s="56" customFormat="1" ht="20.25" customHeight="1">
      <c r="A26" s="52"/>
      <c r="B26" s="79"/>
      <c r="C26" s="71" t="s">
        <v>36</v>
      </c>
      <c r="E26" s="54"/>
      <c r="F26" s="13"/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21</v>
      </c>
      <c r="B28" s="50">
        <f aca="true" t="shared" si="3" ref="B28:G28">A28+1</f>
        <v>22</v>
      </c>
      <c r="C28" s="50">
        <f t="shared" si="3"/>
        <v>23</v>
      </c>
      <c r="D28" s="50">
        <f t="shared" si="3"/>
        <v>24</v>
      </c>
      <c r="E28" s="50">
        <f t="shared" si="3"/>
        <v>25</v>
      </c>
      <c r="F28" s="50">
        <f t="shared" si="3"/>
        <v>26</v>
      </c>
      <c r="G28" s="50">
        <f t="shared" si="3"/>
        <v>27</v>
      </c>
    </row>
    <row r="29" spans="1:7" s="53" customFormat="1" ht="20.25" customHeight="1">
      <c r="A29" s="73"/>
      <c r="B29" s="22" t="s">
        <v>29</v>
      </c>
      <c r="C29" s="74"/>
      <c r="D29" s="68"/>
      <c r="E29" s="68"/>
      <c r="F29" s="68"/>
      <c r="G29" s="73"/>
    </row>
    <row r="30" spans="1:7" s="56" customFormat="1" ht="20.25" customHeight="1">
      <c r="A30" s="52"/>
      <c r="B30" s="13" t="s">
        <v>25</v>
      </c>
      <c r="C30" s="64"/>
      <c r="D30" s="54"/>
      <c r="E30" s="54"/>
      <c r="G30" s="52"/>
    </row>
    <row r="31" spans="1:7" s="56" customFormat="1" ht="20.25" customHeight="1">
      <c r="A31" s="52"/>
      <c r="B31" s="13" t="s">
        <v>26</v>
      </c>
      <c r="C31" s="64"/>
      <c r="D31" s="68"/>
      <c r="E31" s="54"/>
      <c r="G31" s="52"/>
    </row>
    <row r="32" spans="1:7" s="56" customFormat="1" ht="20.25" customHeight="1">
      <c r="A32" s="52"/>
      <c r="B32" s="13" t="s">
        <v>27</v>
      </c>
      <c r="C32" s="64"/>
      <c r="D32" s="54"/>
      <c r="E32" s="54"/>
      <c r="F32" s="54"/>
      <c r="G32" s="52"/>
    </row>
    <row r="33" spans="1:7" s="56" customFormat="1" ht="20.25" customHeight="1">
      <c r="A33" s="52"/>
      <c r="B33" s="64"/>
      <c r="C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f>G28+1</f>
        <v>28</v>
      </c>
      <c r="B36" s="50">
        <f>A36+1</f>
        <v>29</v>
      </c>
      <c r="C36" s="50">
        <f>B36+1</f>
        <v>30</v>
      </c>
      <c r="D36" s="50"/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31" sqref="D31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43586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>
        <f>C4+1</f>
        <v>1</v>
      </c>
      <c r="E4" s="50">
        <f>D4+1</f>
        <v>2</v>
      </c>
      <c r="F4" s="50">
        <f>E4+1</f>
        <v>3</v>
      </c>
      <c r="G4" s="50">
        <f>F4+1</f>
        <v>4</v>
      </c>
    </row>
    <row r="5" spans="1:7" s="56" customFormat="1" ht="20.25" customHeight="1">
      <c r="A5" s="52"/>
      <c r="B5" s="22"/>
      <c r="C5" s="54"/>
      <c r="D5" s="62"/>
      <c r="F5" s="54" t="s">
        <v>39</v>
      </c>
      <c r="G5" s="52"/>
    </row>
    <row r="6" spans="1:7" s="56" customFormat="1" ht="20.25" customHeight="1">
      <c r="A6" s="52"/>
      <c r="B6" s="13"/>
      <c r="C6" s="54"/>
      <c r="D6" s="64"/>
      <c r="F6" s="54" t="s">
        <v>11</v>
      </c>
      <c r="G6" s="52"/>
    </row>
    <row r="7" spans="1:7" s="56" customFormat="1" ht="20.25" customHeight="1">
      <c r="A7" s="52"/>
      <c r="B7" s="34"/>
      <c r="C7" s="54"/>
      <c r="D7" s="64"/>
      <c r="F7" s="55">
        <v>0.7083333333333334</v>
      </c>
      <c r="G7" s="52"/>
    </row>
    <row r="8" spans="1:7" s="56" customFormat="1" ht="20.25" customHeight="1">
      <c r="A8" s="52"/>
      <c r="B8" s="34"/>
      <c r="C8" s="54"/>
      <c r="D8" s="54"/>
      <c r="E8" s="97"/>
      <c r="G8" s="52"/>
    </row>
    <row r="9" spans="1:7" s="56" customFormat="1" ht="20.25" customHeight="1">
      <c r="A9" s="52"/>
      <c r="B9" s="13"/>
      <c r="C9" s="54"/>
      <c r="D9" s="65"/>
      <c r="E9" s="97"/>
      <c r="G9" s="52"/>
    </row>
    <row r="10" spans="1:7" s="56" customFormat="1" ht="20.25" customHeight="1">
      <c r="A10" s="52"/>
      <c r="B10" s="13"/>
      <c r="C10" s="54"/>
      <c r="D10" s="54"/>
      <c r="E10" s="99"/>
      <c r="G10" s="52"/>
    </row>
    <row r="11" spans="1:7" s="56" customFormat="1" ht="20.25" customHeight="1">
      <c r="A11" s="59"/>
      <c r="B11" s="13"/>
      <c r="C11" s="60"/>
      <c r="D11" s="60"/>
      <c r="E11" s="99"/>
      <c r="G11" s="59"/>
    </row>
    <row r="12" spans="1:7" s="51" customFormat="1" ht="16.5" customHeight="1">
      <c r="A12" s="50">
        <f>G4+1</f>
        <v>5</v>
      </c>
      <c r="B12" s="50">
        <f aca="true" t="shared" si="0" ref="B12:G12">A12+1</f>
        <v>6</v>
      </c>
      <c r="C12" s="50">
        <f t="shared" si="0"/>
        <v>7</v>
      </c>
      <c r="D12" s="50">
        <f t="shared" si="0"/>
        <v>8</v>
      </c>
      <c r="E12" s="50">
        <f t="shared" si="0"/>
        <v>9</v>
      </c>
      <c r="F12" s="50">
        <f t="shared" si="0"/>
        <v>10</v>
      </c>
      <c r="G12" s="50">
        <f t="shared" si="0"/>
        <v>11</v>
      </c>
    </row>
    <row r="13" spans="1:7" s="56" customFormat="1" ht="20.25" customHeight="1">
      <c r="A13" s="52"/>
      <c r="B13" s="55" t="s">
        <v>18</v>
      </c>
      <c r="C13" s="54" t="s">
        <v>15</v>
      </c>
      <c r="D13" s="55"/>
      <c r="E13" s="62"/>
      <c r="G13" s="52"/>
    </row>
    <row r="14" spans="1:7" s="56" customFormat="1" ht="20.25" customHeight="1">
      <c r="A14" s="52"/>
      <c r="B14" s="54" t="s">
        <v>9</v>
      </c>
      <c r="C14" s="54" t="s">
        <v>12</v>
      </c>
      <c r="D14" s="54"/>
      <c r="E14" s="64"/>
      <c r="G14" s="52"/>
    </row>
    <row r="15" spans="1:7" s="56" customFormat="1" ht="20.25" customHeight="1">
      <c r="A15" s="52"/>
      <c r="C15" s="54" t="s">
        <v>16</v>
      </c>
      <c r="D15" s="54"/>
      <c r="E15" s="64"/>
      <c r="G15" s="52"/>
    </row>
    <row r="16" spans="1:7" s="56" customFormat="1" ht="20.25" customHeight="1">
      <c r="A16" s="52"/>
      <c r="C16" s="54" t="s">
        <v>14</v>
      </c>
      <c r="D16" s="54"/>
      <c r="E16" s="64"/>
      <c r="G16" s="52"/>
    </row>
    <row r="17" spans="1:7" s="56" customFormat="1" ht="20.25" customHeight="1">
      <c r="A17" s="52"/>
      <c r="C17" s="58">
        <v>0.7083333333333334</v>
      </c>
      <c r="D17" s="65"/>
      <c r="E17" s="64"/>
      <c r="G17" s="52"/>
    </row>
    <row r="18" spans="1:7" s="56" customFormat="1" ht="20.25" customHeight="1">
      <c r="A18" s="52"/>
      <c r="C18" s="54" t="s">
        <v>17</v>
      </c>
      <c r="D18" s="54"/>
      <c r="E18" s="64"/>
      <c r="G18" s="52"/>
    </row>
    <row r="19" spans="1:7" s="56" customFormat="1" ht="20.25" customHeight="1">
      <c r="A19" s="59"/>
      <c r="C19" s="54" t="s">
        <v>13</v>
      </c>
      <c r="D19" s="54"/>
      <c r="E19" s="66"/>
      <c r="G19" s="59"/>
    </row>
    <row r="20" spans="1:7" s="51" customFormat="1" ht="16.5" customHeight="1">
      <c r="A20" s="50">
        <f>G12+1</f>
        <v>12</v>
      </c>
      <c r="B20" s="50">
        <f aca="true" t="shared" si="1" ref="B20:G20">A20+1</f>
        <v>13</v>
      </c>
      <c r="C20" s="50">
        <f t="shared" si="1"/>
        <v>14</v>
      </c>
      <c r="D20" s="50">
        <f t="shared" si="1"/>
        <v>15</v>
      </c>
      <c r="E20" s="50">
        <f t="shared" si="1"/>
        <v>16</v>
      </c>
      <c r="F20" s="50">
        <f t="shared" si="1"/>
        <v>17</v>
      </c>
      <c r="G20" s="50">
        <f t="shared" si="1"/>
        <v>18</v>
      </c>
    </row>
    <row r="21" spans="1:7" s="56" customFormat="1" ht="20.25" customHeight="1">
      <c r="A21" s="52"/>
      <c r="B21" s="54" t="s">
        <v>19</v>
      </c>
      <c r="C21" s="54"/>
      <c r="E21" s="104" t="s">
        <v>22</v>
      </c>
      <c r="F21" s="62"/>
      <c r="G21" s="96"/>
    </row>
    <row r="22" spans="1:7" s="56" customFormat="1" ht="20.25" customHeight="1">
      <c r="A22" s="52"/>
      <c r="B22" s="54" t="s">
        <v>20</v>
      </c>
      <c r="C22" s="54"/>
      <c r="E22" s="80" t="s">
        <v>23</v>
      </c>
      <c r="F22" s="64"/>
      <c r="G22" s="96"/>
    </row>
    <row r="23" spans="1:7" s="56" customFormat="1" ht="20.25" customHeight="1">
      <c r="A23" s="52"/>
      <c r="B23" s="54" t="s">
        <v>21</v>
      </c>
      <c r="C23" s="54"/>
      <c r="E23" s="80" t="s">
        <v>33</v>
      </c>
      <c r="F23" s="64"/>
      <c r="G23" s="96"/>
    </row>
    <row r="24" spans="1:7" s="56" customFormat="1" ht="20.25" customHeight="1">
      <c r="A24" s="52"/>
      <c r="B24" s="54" t="s">
        <v>32</v>
      </c>
      <c r="C24" s="54"/>
      <c r="E24" s="80" t="s">
        <v>34</v>
      </c>
      <c r="F24" s="64"/>
      <c r="G24" s="96"/>
    </row>
    <row r="25" spans="1:7" s="56" customFormat="1" ht="20.25" customHeight="1">
      <c r="A25" s="52"/>
      <c r="B25" s="65">
        <v>0.7083333333333334</v>
      </c>
      <c r="C25" s="65"/>
      <c r="E25" s="105" t="s">
        <v>35</v>
      </c>
      <c r="F25" s="81"/>
      <c r="G25" s="96"/>
    </row>
    <row r="26" spans="1:7" s="56" customFormat="1" ht="20.25" customHeight="1">
      <c r="A26" s="52"/>
      <c r="B26" s="76"/>
      <c r="C26" s="54"/>
      <c r="E26" s="103" t="s">
        <v>36</v>
      </c>
      <c r="F26" s="54"/>
      <c r="G26" s="96"/>
    </row>
    <row r="27" spans="1:7" s="56" customFormat="1" ht="20.25" customHeight="1">
      <c r="A27" s="59"/>
      <c r="B27" s="77"/>
      <c r="C27" s="54"/>
      <c r="D27" s="98"/>
      <c r="E27" s="106"/>
      <c r="F27" s="60"/>
      <c r="G27" s="107"/>
    </row>
    <row r="28" spans="1:7" s="51" customFormat="1" ht="16.5" customHeight="1">
      <c r="A28" s="50">
        <f>G20+1</f>
        <v>19</v>
      </c>
      <c r="B28" s="50">
        <f aca="true" t="shared" si="2" ref="B28:G28">A28+1</f>
        <v>20</v>
      </c>
      <c r="C28" s="50">
        <f t="shared" si="2"/>
        <v>21</v>
      </c>
      <c r="D28" s="50">
        <f t="shared" si="2"/>
        <v>22</v>
      </c>
      <c r="E28" s="50">
        <f t="shared" si="2"/>
        <v>23</v>
      </c>
      <c r="F28" s="50">
        <f t="shared" si="2"/>
        <v>24</v>
      </c>
      <c r="G28" s="50">
        <f t="shared" si="2"/>
        <v>25</v>
      </c>
    </row>
    <row r="29" spans="1:7" s="53" customFormat="1" ht="20.25" customHeight="1">
      <c r="A29" s="73"/>
      <c r="B29" s="68"/>
      <c r="C29" s="68" t="s">
        <v>28</v>
      </c>
      <c r="D29" s="68" t="s">
        <v>29</v>
      </c>
      <c r="E29" s="68"/>
      <c r="F29" s="68"/>
      <c r="G29" s="73"/>
    </row>
    <row r="30" spans="1:7" s="56" customFormat="1" ht="20.25" customHeight="1">
      <c r="A30" s="52"/>
      <c r="B30" s="69" t="s">
        <v>7</v>
      </c>
      <c r="C30" s="54" t="s">
        <v>24</v>
      </c>
      <c r="D30" s="54" t="s">
        <v>25</v>
      </c>
      <c r="E30" s="54"/>
      <c r="F30" s="54"/>
      <c r="G30" s="52"/>
    </row>
    <row r="31" spans="1:7" s="56" customFormat="1" ht="20.25" customHeight="1">
      <c r="A31" s="52"/>
      <c r="B31" s="69" t="s">
        <v>8</v>
      </c>
      <c r="C31" s="68" t="s">
        <v>30</v>
      </c>
      <c r="D31" s="54" t="s">
        <v>26</v>
      </c>
      <c r="E31" s="54"/>
      <c r="F31" s="54"/>
      <c r="G31" s="52"/>
    </row>
    <row r="32" spans="1:7" s="56" customFormat="1" ht="20.25" customHeight="1">
      <c r="A32" s="52"/>
      <c r="C32" s="54" t="s">
        <v>31</v>
      </c>
      <c r="D32" s="54" t="s">
        <v>27</v>
      </c>
      <c r="E32" s="54"/>
      <c r="F32" s="54"/>
      <c r="G32" s="52"/>
    </row>
    <row r="33" spans="1:7" s="56" customFormat="1" ht="20.25" customHeight="1">
      <c r="A33" s="52"/>
      <c r="B33" s="21"/>
      <c r="D33" s="54"/>
      <c r="E33" s="54"/>
      <c r="F33" s="54"/>
      <c r="G33" s="52"/>
    </row>
    <row r="34" spans="1:7" s="56" customFormat="1" ht="20.25" customHeight="1">
      <c r="A34" s="52"/>
      <c r="B34" s="70"/>
      <c r="C34" s="70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26</v>
      </c>
      <c r="B36" s="50">
        <f>A36+1</f>
        <v>27</v>
      </c>
      <c r="C36" s="50">
        <f>B36+1</f>
        <v>28</v>
      </c>
      <c r="D36" s="50">
        <f>C36+1</f>
        <v>29</v>
      </c>
      <c r="E36" s="50">
        <f>D36+1</f>
        <v>30</v>
      </c>
      <c r="F36" s="50">
        <f>E36+1</f>
        <v>31</v>
      </c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K18" sqref="K18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43617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f>F4+1</f>
        <v>1</v>
      </c>
    </row>
    <row r="5" spans="1:7" s="14" customFormat="1" ht="20.25" customHeight="1">
      <c r="A5" s="12"/>
      <c r="B5" s="13"/>
      <c r="C5" s="13"/>
      <c r="D5" s="13"/>
      <c r="E5" s="16"/>
      <c r="F5" s="13"/>
      <c r="G5" s="12"/>
    </row>
    <row r="6" spans="1:7" s="14" customFormat="1" ht="20.25" customHeight="1">
      <c r="A6" s="12"/>
      <c r="B6" s="13"/>
      <c r="C6" s="13"/>
      <c r="D6" s="13"/>
      <c r="E6" s="13"/>
      <c r="F6" s="13"/>
      <c r="G6" s="12"/>
    </row>
    <row r="7" spans="1:7" s="14" customFormat="1" ht="20.25" customHeight="1">
      <c r="A7" s="12"/>
      <c r="B7" s="13"/>
      <c r="C7" s="13"/>
      <c r="D7" s="16"/>
      <c r="E7" s="18"/>
      <c r="F7" s="34"/>
      <c r="G7" s="12"/>
    </row>
    <row r="8" spans="1:7" s="14" customFormat="1" ht="20.25" customHeight="1">
      <c r="A8" s="12"/>
      <c r="B8" s="13"/>
      <c r="C8" s="13"/>
      <c r="D8" s="13"/>
      <c r="E8" s="18"/>
      <c r="F8" s="34"/>
      <c r="G8" s="12"/>
    </row>
    <row r="9" spans="1:7" s="14" customFormat="1" ht="20.25" customHeight="1">
      <c r="A9" s="12"/>
      <c r="B9" s="13"/>
      <c r="C9" s="13"/>
      <c r="D9" s="13"/>
      <c r="F9" s="25"/>
      <c r="G9" s="12"/>
    </row>
    <row r="10" spans="1:7" s="14" customFormat="1" ht="20.25" customHeight="1">
      <c r="A10" s="12"/>
      <c r="B10" s="13"/>
      <c r="C10" s="13"/>
      <c r="D10" s="13"/>
      <c r="E10" s="18"/>
      <c r="F10" s="13"/>
      <c r="G10" s="12"/>
    </row>
    <row r="11" spans="1:7" s="14" customFormat="1" ht="20.25" customHeight="1">
      <c r="A11" s="15"/>
      <c r="B11" s="19"/>
      <c r="C11" s="19"/>
      <c r="D11" s="19"/>
      <c r="E11" s="20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3"/>
      <c r="D13" s="95" t="s">
        <v>10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13"/>
      <c r="D14" s="13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34"/>
      <c r="D15" s="16">
        <v>0.7083333333333334</v>
      </c>
      <c r="E15" s="13"/>
      <c r="F15" s="13" t="s">
        <v>16</v>
      </c>
      <c r="G15" s="12"/>
    </row>
    <row r="16" spans="1:7" s="14" customFormat="1" ht="20.25" customHeight="1">
      <c r="A16" s="12"/>
      <c r="B16" s="34"/>
      <c r="D16" s="26"/>
      <c r="E16" s="13"/>
      <c r="F16" s="13" t="s">
        <v>14</v>
      </c>
      <c r="G16" s="12"/>
    </row>
    <row r="17" spans="1:7" s="14" customFormat="1" ht="20.25" customHeight="1">
      <c r="A17" s="12"/>
      <c r="B17" s="25"/>
      <c r="D17" s="26"/>
      <c r="E17" s="25"/>
      <c r="F17" s="25">
        <v>0.7083333333333334</v>
      </c>
      <c r="G17" s="12"/>
    </row>
    <row r="18" spans="1:7" s="14" customFormat="1" ht="20.25" customHeight="1">
      <c r="A18" s="12"/>
      <c r="B18" s="13"/>
      <c r="D18" s="26"/>
      <c r="E18" s="13"/>
      <c r="F18" s="13" t="s">
        <v>17</v>
      </c>
      <c r="G18" s="12"/>
    </row>
    <row r="19" spans="1:7" s="14" customFormat="1" ht="20.25" customHeight="1">
      <c r="A19" s="15"/>
      <c r="B19" s="13"/>
      <c r="D19" s="35"/>
      <c r="E19" s="13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7"/>
      <c r="D21" s="17"/>
      <c r="E21" s="13" t="s">
        <v>19</v>
      </c>
      <c r="G21" s="12"/>
    </row>
    <row r="22" spans="1:7" s="14" customFormat="1" ht="20.25" customHeight="1">
      <c r="A22" s="12"/>
      <c r="B22" s="26"/>
      <c r="D22" s="26"/>
      <c r="E22" s="13" t="s">
        <v>20</v>
      </c>
      <c r="G22" s="12"/>
    </row>
    <row r="23" spans="1:7" s="14" customFormat="1" ht="20.25" customHeight="1">
      <c r="A23" s="12"/>
      <c r="B23" s="11"/>
      <c r="D23" s="26"/>
      <c r="E23" s="13" t="s">
        <v>21</v>
      </c>
      <c r="G23" s="12"/>
    </row>
    <row r="24" spans="1:7" s="14" customFormat="1" ht="20.25" customHeight="1">
      <c r="A24" s="12"/>
      <c r="B24" s="11"/>
      <c r="D24" s="26"/>
      <c r="E24" s="13" t="s">
        <v>32</v>
      </c>
      <c r="G24" s="12"/>
    </row>
    <row r="25" spans="1:7" s="14" customFormat="1" ht="20.25" customHeight="1">
      <c r="A25" s="12"/>
      <c r="B25" s="26"/>
      <c r="D25" s="26"/>
      <c r="E25" s="21">
        <v>0.7083333333333334</v>
      </c>
      <c r="G25" s="12"/>
    </row>
    <row r="26" spans="1:7" s="14" customFormat="1" ht="20.25" customHeight="1">
      <c r="A26" s="12"/>
      <c r="B26" s="18"/>
      <c r="C26" s="18"/>
      <c r="E26" s="13"/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C29" s="22" t="s">
        <v>22</v>
      </c>
      <c r="E29" s="22" t="s">
        <v>28</v>
      </c>
      <c r="F29" s="22" t="s">
        <v>29</v>
      </c>
      <c r="G29" s="23"/>
    </row>
    <row r="30" spans="1:7" s="14" customFormat="1" ht="20.25" customHeight="1">
      <c r="A30" s="12"/>
      <c r="C30" s="13" t="s">
        <v>23</v>
      </c>
      <c r="E30" s="13" t="s">
        <v>24</v>
      </c>
      <c r="F30" s="13" t="s">
        <v>25</v>
      </c>
      <c r="G30" s="12"/>
    </row>
    <row r="31" spans="1:7" s="14" customFormat="1" ht="20.25" customHeight="1">
      <c r="A31" s="12"/>
      <c r="C31" s="13" t="s">
        <v>33</v>
      </c>
      <c r="E31" s="22" t="s">
        <v>30</v>
      </c>
      <c r="F31" s="13" t="s">
        <v>26</v>
      </c>
      <c r="G31" s="12"/>
    </row>
    <row r="32" spans="1:7" s="14" customFormat="1" ht="20.25" customHeight="1">
      <c r="A32" s="12"/>
      <c r="C32" s="13" t="s">
        <v>34</v>
      </c>
      <c r="E32" s="13" t="s">
        <v>31</v>
      </c>
      <c r="F32" s="13" t="s">
        <v>27</v>
      </c>
      <c r="G32" s="12"/>
    </row>
    <row r="33" spans="1:7" s="14" customFormat="1" ht="20.25" customHeight="1">
      <c r="A33" s="12"/>
      <c r="C33" s="14" t="s">
        <v>35</v>
      </c>
      <c r="D33" s="13"/>
      <c r="E33" s="13"/>
      <c r="F33" s="13"/>
      <c r="G33" s="12"/>
    </row>
    <row r="34" spans="1:7" s="14" customFormat="1" ht="20.25" customHeight="1">
      <c r="A34" s="12"/>
      <c r="C34" s="32" t="s">
        <v>36</v>
      </c>
      <c r="D34" s="13"/>
      <c r="E34" s="13"/>
      <c r="F34" s="13"/>
      <c r="G34" s="12"/>
    </row>
    <row r="35" spans="1:7" s="14" customFormat="1" ht="20.25" customHeight="1">
      <c r="A35" s="15"/>
      <c r="B35" s="37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>
        <f>23+1</f>
        <v>24</v>
      </c>
      <c r="C36" s="9">
        <f>B36+1</f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5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O20" sqref="O20"/>
    </sheetView>
  </sheetViews>
  <sheetFormatPr defaultColWidth="6.7109375" defaultRowHeight="12" customHeight="1"/>
  <cols>
    <col min="1" max="1" width="24.57421875" style="75" customWidth="1"/>
    <col min="2" max="6" width="34.00390625" style="75" customWidth="1"/>
    <col min="7" max="7" width="24.57421875" style="75" customWidth="1"/>
    <col min="8" max="16384" width="6.7109375" style="75" customWidth="1"/>
  </cols>
  <sheetData>
    <row r="1" spans="1:7" s="43" customFormat="1" ht="72" customHeight="1">
      <c r="A1" s="108">
        <v>43647</v>
      </c>
      <c r="B1" s="109"/>
      <c r="C1" s="109"/>
      <c r="D1" s="109"/>
      <c r="E1" s="109"/>
      <c r="F1" s="109"/>
      <c r="G1" s="110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>
        <f aca="true" t="shared" si="0" ref="B4:G4">A4+1</f>
        <v>1</v>
      </c>
      <c r="C4" s="50">
        <f t="shared" si="0"/>
        <v>2</v>
      </c>
      <c r="D4" s="50">
        <f t="shared" si="0"/>
        <v>3</v>
      </c>
      <c r="E4" s="50">
        <f t="shared" si="0"/>
        <v>4</v>
      </c>
      <c r="F4" s="50">
        <f t="shared" si="0"/>
        <v>5</v>
      </c>
      <c r="G4" s="50">
        <f t="shared" si="0"/>
        <v>6</v>
      </c>
    </row>
    <row r="5" spans="1:7" s="56" customFormat="1" ht="20.25" customHeight="1">
      <c r="A5" s="52"/>
      <c r="B5" s="53"/>
      <c r="C5" s="54"/>
      <c r="E5" s="54" t="s">
        <v>39</v>
      </c>
      <c r="F5" s="55" t="s">
        <v>18</v>
      </c>
      <c r="G5" s="52"/>
    </row>
    <row r="6" spans="1:7" s="56" customFormat="1" ht="20.25" customHeight="1">
      <c r="A6" s="52"/>
      <c r="C6" s="54"/>
      <c r="E6" s="54" t="s">
        <v>11</v>
      </c>
      <c r="F6" s="54" t="s">
        <v>9</v>
      </c>
      <c r="G6" s="52"/>
    </row>
    <row r="7" spans="1:7" s="56" customFormat="1" ht="20.25" customHeight="1">
      <c r="A7" s="52"/>
      <c r="B7" s="69" t="s">
        <v>7</v>
      </c>
      <c r="C7" s="54"/>
      <c r="E7" s="55">
        <v>0.7083333333333334</v>
      </c>
      <c r="G7" s="52"/>
    </row>
    <row r="8" spans="1:7" s="56" customFormat="1" ht="20.25" customHeight="1">
      <c r="A8" s="52"/>
      <c r="B8" s="69" t="s">
        <v>8</v>
      </c>
      <c r="C8" s="54"/>
      <c r="D8" s="54"/>
      <c r="E8" s="64"/>
      <c r="G8" s="52"/>
    </row>
    <row r="9" spans="1:7" s="56" customFormat="1" ht="20.25" customHeight="1">
      <c r="A9" s="52"/>
      <c r="C9" s="54"/>
      <c r="D9" s="54"/>
      <c r="E9" s="64"/>
      <c r="G9" s="52"/>
    </row>
    <row r="10" spans="1:7" s="56" customFormat="1" ht="20.25" customHeight="1">
      <c r="A10" s="52"/>
      <c r="C10" s="54"/>
      <c r="D10" s="54"/>
      <c r="E10" s="64"/>
      <c r="G10" s="52"/>
    </row>
    <row r="11" spans="1:7" s="56" customFormat="1" ht="20.25" customHeight="1">
      <c r="A11" s="59"/>
      <c r="C11" s="60"/>
      <c r="D11" s="60"/>
      <c r="E11" s="66"/>
      <c r="G11" s="59"/>
    </row>
    <row r="12" spans="1:7" s="51" customFormat="1" ht="16.5" customHeight="1">
      <c r="A12" s="50">
        <f>G4+1</f>
        <v>7</v>
      </c>
      <c r="B12" s="50">
        <f aca="true" t="shared" si="1" ref="B12:G12">A12+1</f>
        <v>8</v>
      </c>
      <c r="C12" s="50">
        <f t="shared" si="1"/>
        <v>9</v>
      </c>
      <c r="D12" s="61">
        <f t="shared" si="1"/>
        <v>10</v>
      </c>
      <c r="E12" s="50">
        <f t="shared" si="1"/>
        <v>11</v>
      </c>
      <c r="F12" s="50">
        <f t="shared" si="1"/>
        <v>12</v>
      </c>
      <c r="G12" s="50">
        <f t="shared" si="1"/>
        <v>13</v>
      </c>
    </row>
    <row r="13" spans="1:7" s="56" customFormat="1" ht="20.25" customHeight="1">
      <c r="A13" s="52"/>
      <c r="B13" s="54" t="s">
        <v>15</v>
      </c>
      <c r="C13" s="62"/>
      <c r="D13" s="62"/>
      <c r="F13" s="62"/>
      <c r="G13" s="52"/>
    </row>
    <row r="14" spans="1:7" s="56" customFormat="1" ht="20.25" customHeight="1">
      <c r="A14" s="52"/>
      <c r="B14" s="54" t="s">
        <v>12</v>
      </c>
      <c r="C14" s="64"/>
      <c r="D14" s="64"/>
      <c r="F14" s="64"/>
      <c r="G14" s="52"/>
    </row>
    <row r="15" spans="1:7" s="56" customFormat="1" ht="20.25" customHeight="1">
      <c r="A15" s="52"/>
      <c r="B15" s="54" t="s">
        <v>16</v>
      </c>
      <c r="C15" s="64"/>
      <c r="D15" s="64"/>
      <c r="F15" s="64"/>
      <c r="G15" s="52"/>
    </row>
    <row r="16" spans="1:7" s="56" customFormat="1" ht="20.25" customHeight="1">
      <c r="A16" s="52"/>
      <c r="B16" s="54" t="s">
        <v>14</v>
      </c>
      <c r="C16" s="54"/>
      <c r="D16" s="64"/>
      <c r="F16" s="64"/>
      <c r="G16" s="52"/>
    </row>
    <row r="17" spans="1:7" s="56" customFormat="1" ht="20.25" customHeight="1">
      <c r="A17" s="52"/>
      <c r="B17" s="58">
        <v>0.7083333333333334</v>
      </c>
      <c r="C17" s="54"/>
      <c r="D17" s="64"/>
      <c r="F17" s="64"/>
      <c r="G17" s="52"/>
    </row>
    <row r="18" spans="1:7" s="56" customFormat="1" ht="20.25" customHeight="1">
      <c r="A18" s="52"/>
      <c r="B18" s="54" t="s">
        <v>17</v>
      </c>
      <c r="C18" s="54"/>
      <c r="D18" s="64"/>
      <c r="E18" s="64"/>
      <c r="G18" s="52"/>
    </row>
    <row r="19" spans="1:7" s="56" customFormat="1" ht="20.25" customHeight="1">
      <c r="A19" s="59"/>
      <c r="B19" s="54" t="s">
        <v>13</v>
      </c>
      <c r="C19" s="60"/>
      <c r="D19" s="66"/>
      <c r="F19" s="66"/>
      <c r="G19" s="59"/>
    </row>
    <row r="20" spans="1:7" s="51" customFormat="1" ht="16.5" customHeight="1">
      <c r="A20" s="50">
        <f>G12+1</f>
        <v>14</v>
      </c>
      <c r="B20" s="50">
        <f aca="true" t="shared" si="2" ref="B20:G20">A20+1</f>
        <v>15</v>
      </c>
      <c r="C20" s="50">
        <f t="shared" si="2"/>
        <v>16</v>
      </c>
      <c r="D20" s="50">
        <f t="shared" si="2"/>
        <v>17</v>
      </c>
      <c r="E20" s="50">
        <f t="shared" si="2"/>
        <v>18</v>
      </c>
      <c r="F20" s="50">
        <f t="shared" si="2"/>
        <v>19</v>
      </c>
      <c r="G20" s="50">
        <f t="shared" si="2"/>
        <v>20</v>
      </c>
    </row>
    <row r="21" spans="1:7" s="56" customFormat="1" ht="20.25" customHeight="1">
      <c r="A21" s="52"/>
      <c r="B21" s="62"/>
      <c r="D21" s="67" t="s">
        <v>22</v>
      </c>
      <c r="F21" s="68" t="s">
        <v>28</v>
      </c>
      <c r="G21" s="52"/>
    </row>
    <row r="22" spans="1:7" s="56" customFormat="1" ht="20.25" customHeight="1">
      <c r="A22" s="52"/>
      <c r="B22" s="54" t="s">
        <v>19</v>
      </c>
      <c r="D22" s="54" t="s">
        <v>23</v>
      </c>
      <c r="F22" s="54" t="s">
        <v>24</v>
      </c>
      <c r="G22" s="52"/>
    </row>
    <row r="23" spans="1:7" s="56" customFormat="1" ht="20.25" customHeight="1">
      <c r="A23" s="52"/>
      <c r="B23" s="54" t="s">
        <v>20</v>
      </c>
      <c r="D23" s="54" t="s">
        <v>33</v>
      </c>
      <c r="F23" s="68" t="s">
        <v>30</v>
      </c>
      <c r="G23" s="52"/>
    </row>
    <row r="24" spans="1:7" s="56" customFormat="1" ht="20.25" customHeight="1">
      <c r="A24" s="52"/>
      <c r="B24" s="54" t="s">
        <v>21</v>
      </c>
      <c r="D24" s="54" t="s">
        <v>34</v>
      </c>
      <c r="F24" s="54" t="s">
        <v>31</v>
      </c>
      <c r="G24" s="52"/>
    </row>
    <row r="25" spans="1:7" s="56" customFormat="1" ht="20.25" customHeight="1">
      <c r="A25" s="52"/>
      <c r="B25" s="54" t="s">
        <v>32</v>
      </c>
      <c r="D25" s="64" t="s">
        <v>35</v>
      </c>
      <c r="E25" s="13"/>
      <c r="G25" s="52"/>
    </row>
    <row r="26" spans="1:7" s="56" customFormat="1" ht="20.25" customHeight="1">
      <c r="A26" s="52"/>
      <c r="B26" s="65">
        <v>0.7083333333333334</v>
      </c>
      <c r="D26" s="71" t="s">
        <v>36</v>
      </c>
      <c r="E26" s="54"/>
      <c r="F26" s="13"/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21</v>
      </c>
      <c r="B28" s="50">
        <f aca="true" t="shared" si="3" ref="B28:G28">A28+1</f>
        <v>22</v>
      </c>
      <c r="C28" s="50">
        <f t="shared" si="3"/>
        <v>23</v>
      </c>
      <c r="D28" s="50">
        <f t="shared" si="3"/>
        <v>24</v>
      </c>
      <c r="E28" s="50">
        <f t="shared" si="3"/>
        <v>25</v>
      </c>
      <c r="F28" s="50">
        <f t="shared" si="3"/>
        <v>26</v>
      </c>
      <c r="G28" s="50">
        <f t="shared" si="3"/>
        <v>27</v>
      </c>
    </row>
    <row r="29" spans="1:7" s="53" customFormat="1" ht="20.25" customHeight="1">
      <c r="A29" s="73"/>
      <c r="B29" s="22" t="s">
        <v>29</v>
      </c>
      <c r="C29" s="74"/>
      <c r="D29" s="68"/>
      <c r="E29" s="68"/>
      <c r="F29" s="68"/>
      <c r="G29" s="73"/>
    </row>
    <row r="30" spans="1:7" s="56" customFormat="1" ht="20.25" customHeight="1">
      <c r="A30" s="52"/>
      <c r="B30" s="13" t="s">
        <v>25</v>
      </c>
      <c r="C30" s="64"/>
      <c r="D30" s="54"/>
      <c r="E30" s="54"/>
      <c r="F30" s="54"/>
      <c r="G30" s="52"/>
    </row>
    <row r="31" spans="1:7" s="56" customFormat="1" ht="20.25" customHeight="1">
      <c r="A31" s="52"/>
      <c r="B31" s="13" t="s">
        <v>26</v>
      </c>
      <c r="C31" s="64"/>
      <c r="D31" s="68"/>
      <c r="E31" s="54"/>
      <c r="F31" s="54"/>
      <c r="G31" s="52"/>
    </row>
    <row r="32" spans="1:7" s="56" customFormat="1" ht="20.25" customHeight="1">
      <c r="A32" s="52"/>
      <c r="B32" s="13" t="s">
        <v>27</v>
      </c>
      <c r="C32" s="64"/>
      <c r="D32" s="54"/>
      <c r="E32" s="54"/>
      <c r="F32" s="54"/>
      <c r="G32" s="52"/>
    </row>
    <row r="33" spans="1:7" s="56" customFormat="1" ht="20.25" customHeight="1">
      <c r="A33" s="52"/>
      <c r="B33" s="64"/>
      <c r="C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f>G28+1</f>
        <v>28</v>
      </c>
      <c r="B36" s="50">
        <f>A36+1</f>
        <v>29</v>
      </c>
      <c r="C36" s="50">
        <f>B36+1</f>
        <v>30</v>
      </c>
      <c r="D36" s="50">
        <f>C36+1</f>
        <v>31</v>
      </c>
      <c r="E36" s="50"/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9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S17" sqref="S1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43678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f>D4+1</f>
        <v>1</v>
      </c>
      <c r="F4" s="9">
        <f>E4+1</f>
        <v>2</v>
      </c>
      <c r="G4" s="9">
        <f>F4+1</f>
        <v>3</v>
      </c>
    </row>
    <row r="5" spans="1:7" s="14" customFormat="1" ht="20.25" customHeight="1">
      <c r="A5" s="12"/>
      <c r="B5" s="13"/>
      <c r="C5" s="27"/>
      <c r="D5" s="13"/>
      <c r="E5" s="16"/>
      <c r="G5" s="12"/>
    </row>
    <row r="6" spans="1:7" s="14" customFormat="1" ht="20.25" customHeight="1">
      <c r="A6" s="12"/>
      <c r="B6" s="13"/>
      <c r="C6" s="7"/>
      <c r="D6" s="13"/>
      <c r="E6" s="13"/>
      <c r="G6" s="12"/>
    </row>
    <row r="7" spans="1:7" s="14" customFormat="1" ht="20.25" customHeight="1">
      <c r="A7" s="12"/>
      <c r="B7" s="13"/>
      <c r="C7" s="30"/>
      <c r="D7" s="34"/>
      <c r="E7" s="13"/>
      <c r="G7" s="12"/>
    </row>
    <row r="8" spans="1:7" s="14" customFormat="1" ht="20.25" customHeight="1">
      <c r="A8" s="12"/>
      <c r="B8" s="13" t="s">
        <v>38</v>
      </c>
      <c r="C8" s="30"/>
      <c r="D8" s="34"/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5"/>
      <c r="G9" s="12"/>
    </row>
    <row r="10" spans="1:7" s="14" customFormat="1" ht="20.25" customHeight="1">
      <c r="A10" s="12"/>
      <c r="B10" s="13"/>
      <c r="C10" s="28"/>
      <c r="D10" s="13"/>
      <c r="E10" s="13"/>
      <c r="F10" s="13"/>
      <c r="G10" s="12"/>
    </row>
    <row r="11" spans="1:7" s="14" customFormat="1" ht="20.25" customHeight="1">
      <c r="A11" s="15"/>
      <c r="B11" s="19"/>
      <c r="C11" s="29"/>
      <c r="D11" s="19"/>
      <c r="E11" s="13"/>
      <c r="F11" s="13"/>
      <c r="G11" s="15"/>
    </row>
    <row r="12" spans="1:7" s="10" customFormat="1" ht="16.5" customHeight="1">
      <c r="A12" s="9">
        <f>G4+1</f>
        <v>4</v>
      </c>
      <c r="B12" s="9">
        <f aca="true" t="shared" si="0" ref="B12:G12">A12+1</f>
        <v>5</v>
      </c>
      <c r="C12" s="9">
        <f t="shared" si="0"/>
        <v>6</v>
      </c>
      <c r="D12" s="9">
        <f t="shared" si="0"/>
        <v>7</v>
      </c>
      <c r="E12" s="9">
        <f t="shared" si="0"/>
        <v>8</v>
      </c>
      <c r="F12" s="9">
        <f t="shared" si="0"/>
        <v>9</v>
      </c>
      <c r="G12" s="9">
        <f t="shared" si="0"/>
        <v>10</v>
      </c>
    </row>
    <row r="13" spans="1:7" s="14" customFormat="1" ht="20.25" customHeight="1">
      <c r="A13" s="12"/>
      <c r="B13" s="53"/>
      <c r="C13" s="13" t="s">
        <v>39</v>
      </c>
      <c r="D13" s="16" t="s">
        <v>18</v>
      </c>
      <c r="E13" s="13" t="s">
        <v>15</v>
      </c>
      <c r="G13" s="12"/>
    </row>
    <row r="14" spans="1:7" s="14" customFormat="1" ht="20.25" customHeight="1">
      <c r="A14" s="12"/>
      <c r="B14" s="56"/>
      <c r="C14" s="13" t="s">
        <v>11</v>
      </c>
      <c r="D14" s="13" t="s">
        <v>9</v>
      </c>
      <c r="E14" s="13" t="s">
        <v>12</v>
      </c>
      <c r="G14" s="12"/>
    </row>
    <row r="15" spans="1:7" s="14" customFormat="1" ht="20.25" customHeight="1">
      <c r="A15" s="12"/>
      <c r="B15" s="69" t="s">
        <v>7</v>
      </c>
      <c r="C15" s="16">
        <v>0.7083333333333334</v>
      </c>
      <c r="D15" s="13"/>
      <c r="E15" s="13" t="s">
        <v>16</v>
      </c>
      <c r="G15" s="12"/>
    </row>
    <row r="16" spans="1:7" s="14" customFormat="1" ht="20.25" customHeight="1">
      <c r="A16" s="12"/>
      <c r="B16" s="69" t="s">
        <v>8</v>
      </c>
      <c r="D16" s="13"/>
      <c r="E16" s="13" t="s">
        <v>14</v>
      </c>
      <c r="G16" s="12"/>
    </row>
    <row r="17" spans="1:7" s="14" customFormat="1" ht="20.25" customHeight="1">
      <c r="A17" s="12"/>
      <c r="B17" s="56"/>
      <c r="C17" s="26"/>
      <c r="D17" s="21"/>
      <c r="E17" s="25">
        <v>0.7083333333333334</v>
      </c>
      <c r="F17" s="14" t="s">
        <v>38</v>
      </c>
      <c r="G17" s="12"/>
    </row>
    <row r="18" spans="1:7" s="14" customFormat="1" ht="20.25" customHeight="1">
      <c r="A18" s="12"/>
      <c r="B18" s="56"/>
      <c r="C18" s="26"/>
      <c r="D18" s="13"/>
      <c r="E18" s="13" t="s">
        <v>17</v>
      </c>
      <c r="G18" s="12"/>
    </row>
    <row r="19" spans="1:7" s="14" customFormat="1" ht="20.25" customHeight="1">
      <c r="A19" s="15"/>
      <c r="B19" s="56"/>
      <c r="C19" s="26"/>
      <c r="D19" s="13"/>
      <c r="E19" s="13" t="s">
        <v>13</v>
      </c>
      <c r="G19" s="15"/>
    </row>
    <row r="20" spans="1:7" s="10" customFormat="1" ht="16.5" customHeight="1">
      <c r="A20" s="9">
        <f>G12+1</f>
        <v>11</v>
      </c>
      <c r="B20" s="9">
        <f aca="true" t="shared" si="1" ref="B20:G20">A20+1</f>
        <v>12</v>
      </c>
      <c r="C20" s="9">
        <f t="shared" si="1"/>
        <v>13</v>
      </c>
      <c r="D20" s="9">
        <f t="shared" si="1"/>
        <v>14</v>
      </c>
      <c r="E20" s="9">
        <f t="shared" si="1"/>
        <v>15</v>
      </c>
      <c r="F20" s="9">
        <f t="shared" si="1"/>
        <v>16</v>
      </c>
      <c r="G20" s="9">
        <f t="shared" si="1"/>
        <v>17</v>
      </c>
    </row>
    <row r="21" spans="1:7" s="14" customFormat="1" ht="20.25" customHeight="1">
      <c r="A21" s="12"/>
      <c r="C21" s="26"/>
      <c r="D21" s="13" t="s">
        <v>19</v>
      </c>
      <c r="F21" s="26"/>
      <c r="G21" s="12"/>
    </row>
    <row r="22" spans="1:7" s="14" customFormat="1" ht="20.25" customHeight="1">
      <c r="A22" s="12"/>
      <c r="C22" s="26"/>
      <c r="D22" s="13" t="s">
        <v>20</v>
      </c>
      <c r="F22" s="26"/>
      <c r="G22" s="12"/>
    </row>
    <row r="23" spans="1:7" s="14" customFormat="1" ht="20.25" customHeight="1">
      <c r="A23" s="12"/>
      <c r="C23" s="26"/>
      <c r="D23" s="13" t="s">
        <v>21</v>
      </c>
      <c r="F23" s="26"/>
      <c r="G23" s="12"/>
    </row>
    <row r="24" spans="1:7" s="14" customFormat="1" ht="20.25" customHeight="1">
      <c r="A24" s="12"/>
      <c r="C24" s="26"/>
      <c r="D24" s="13" t="s">
        <v>32</v>
      </c>
      <c r="F24" s="26"/>
      <c r="G24" s="12"/>
    </row>
    <row r="25" spans="1:7" s="14" customFormat="1" ht="20.25" customHeight="1">
      <c r="A25" s="12"/>
      <c r="C25" s="26"/>
      <c r="D25" s="21">
        <v>0.7083333333333334</v>
      </c>
      <c r="F25" s="26"/>
      <c r="G25" s="12"/>
    </row>
    <row r="26" spans="1:7" s="14" customFormat="1" ht="20.25" customHeight="1">
      <c r="A26" s="12"/>
      <c r="B26" s="18"/>
      <c r="C26" s="18"/>
      <c r="D26" s="13"/>
      <c r="F26" s="26"/>
      <c r="G26" s="12"/>
    </row>
    <row r="27" spans="1:7" s="14" customFormat="1" ht="20.25" customHeight="1">
      <c r="A27" s="15"/>
      <c r="B27" s="13"/>
      <c r="C27" s="20"/>
      <c r="D27" s="13"/>
      <c r="E27" s="13"/>
      <c r="F27" s="42"/>
      <c r="G27" s="15"/>
    </row>
    <row r="28" spans="1:7" s="10" customFormat="1" ht="16.5" customHeight="1">
      <c r="A28" s="9">
        <f>G20+1</f>
        <v>18</v>
      </c>
      <c r="B28" s="9">
        <f aca="true" t="shared" si="2" ref="B28:G28">A28+1</f>
        <v>19</v>
      </c>
      <c r="C28" s="9">
        <f t="shared" si="2"/>
        <v>20</v>
      </c>
      <c r="D28" s="9">
        <f t="shared" si="2"/>
        <v>21</v>
      </c>
      <c r="E28" s="9">
        <f t="shared" si="2"/>
        <v>22</v>
      </c>
      <c r="F28" s="9">
        <f t="shared" si="2"/>
        <v>23</v>
      </c>
      <c r="G28" s="9">
        <f t="shared" si="2"/>
        <v>24</v>
      </c>
    </row>
    <row r="29" spans="1:7" s="24" customFormat="1" ht="20.25" customHeight="1">
      <c r="A29" s="23"/>
      <c r="B29" s="33" t="s">
        <v>22</v>
      </c>
      <c r="D29" s="22" t="s">
        <v>28</v>
      </c>
      <c r="E29" s="22" t="s">
        <v>29</v>
      </c>
      <c r="F29" s="22"/>
      <c r="G29" s="23"/>
    </row>
    <row r="30" spans="1:7" s="14" customFormat="1" ht="20.25" customHeight="1">
      <c r="A30" s="12"/>
      <c r="B30" s="13" t="s">
        <v>23</v>
      </c>
      <c r="D30" s="13" t="s">
        <v>24</v>
      </c>
      <c r="E30" s="13" t="s">
        <v>25</v>
      </c>
      <c r="F30" s="13"/>
      <c r="G30" s="12"/>
    </row>
    <row r="31" spans="1:7" s="14" customFormat="1" ht="20.25" customHeight="1">
      <c r="A31" s="12"/>
      <c r="B31" s="13" t="s">
        <v>33</v>
      </c>
      <c r="D31" s="22" t="s">
        <v>30</v>
      </c>
      <c r="E31" s="13" t="s">
        <v>26</v>
      </c>
      <c r="F31" s="13"/>
      <c r="G31" s="12"/>
    </row>
    <row r="32" spans="1:11" s="14" customFormat="1" ht="20.25" customHeight="1">
      <c r="A32" s="12"/>
      <c r="B32" s="13" t="s">
        <v>34</v>
      </c>
      <c r="D32" s="13" t="s">
        <v>31</v>
      </c>
      <c r="E32" s="13" t="s">
        <v>27</v>
      </c>
      <c r="F32" s="13"/>
      <c r="G32" s="12"/>
      <c r="K32" s="14" t="s">
        <v>38</v>
      </c>
    </row>
    <row r="33" spans="1:7" s="14" customFormat="1" ht="20.25" customHeight="1">
      <c r="A33" s="12"/>
      <c r="B33" s="26" t="s">
        <v>35</v>
      </c>
      <c r="C33" s="13"/>
      <c r="D33" s="13"/>
      <c r="E33" s="13"/>
      <c r="F33" s="13"/>
      <c r="G33" s="12"/>
    </row>
    <row r="34" spans="1:7" s="14" customFormat="1" ht="20.25" customHeight="1">
      <c r="A34" s="12"/>
      <c r="B34" s="32" t="s">
        <v>36</v>
      </c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25</v>
      </c>
      <c r="B36" s="9">
        <f aca="true" t="shared" si="3" ref="B36:G36">A36+1</f>
        <v>26</v>
      </c>
      <c r="C36" s="9">
        <f t="shared" si="3"/>
        <v>27</v>
      </c>
      <c r="D36" s="9">
        <f t="shared" si="3"/>
        <v>28</v>
      </c>
      <c r="E36" s="9">
        <f t="shared" si="3"/>
        <v>29</v>
      </c>
      <c r="F36" s="9">
        <f t="shared" si="3"/>
        <v>30</v>
      </c>
      <c r="G36" s="9">
        <f t="shared" si="3"/>
        <v>31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0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V26" sqref="V26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11">
        <v>43709</v>
      </c>
      <c r="B1" s="112"/>
      <c r="C1" s="112"/>
      <c r="D1" s="112"/>
      <c r="E1" s="112"/>
      <c r="F1" s="112"/>
      <c r="G1" s="113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27"/>
      <c r="D5" s="17"/>
      <c r="E5" s="13" t="s">
        <v>39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B7" s="69" t="s">
        <v>7</v>
      </c>
      <c r="C7" s="30"/>
      <c r="D7" s="31"/>
      <c r="E7" s="16">
        <v>0.7083333333333334</v>
      </c>
      <c r="F7" s="13"/>
      <c r="G7" s="12"/>
    </row>
    <row r="8" spans="1:7" s="14" customFormat="1" ht="20.25" customHeight="1">
      <c r="A8" s="12"/>
      <c r="B8" s="69" t="s">
        <v>8</v>
      </c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54" t="s">
        <v>15</v>
      </c>
      <c r="C13" s="16"/>
      <c r="D13" s="13"/>
      <c r="F13" s="13" t="s">
        <v>19</v>
      </c>
      <c r="G13" s="12"/>
    </row>
    <row r="14" spans="1:7" s="14" customFormat="1" ht="20.25" customHeight="1">
      <c r="A14" s="12"/>
      <c r="B14" s="54" t="s">
        <v>12</v>
      </c>
      <c r="C14" s="13"/>
      <c r="D14" s="13"/>
      <c r="F14" s="13" t="s">
        <v>20</v>
      </c>
      <c r="G14" s="12"/>
    </row>
    <row r="15" spans="1:7" s="14" customFormat="1" ht="20.25" customHeight="1">
      <c r="A15" s="12"/>
      <c r="B15" s="54" t="s">
        <v>16</v>
      </c>
      <c r="C15" s="13"/>
      <c r="D15" s="16"/>
      <c r="F15" s="13" t="s">
        <v>21</v>
      </c>
      <c r="G15" s="12"/>
    </row>
    <row r="16" spans="1:10" s="14" customFormat="1" ht="20.25" customHeight="1">
      <c r="A16" s="12"/>
      <c r="B16" s="54" t="s">
        <v>14</v>
      </c>
      <c r="C16" s="13"/>
      <c r="D16" s="13"/>
      <c r="F16" s="13" t="s">
        <v>32</v>
      </c>
      <c r="G16" s="12"/>
      <c r="J16" s="14" t="s">
        <v>38</v>
      </c>
    </row>
    <row r="17" spans="1:7" s="14" customFormat="1" ht="20.25" customHeight="1">
      <c r="A17" s="12"/>
      <c r="B17" s="58">
        <v>0.7083333333333334</v>
      </c>
      <c r="C17" s="21"/>
      <c r="D17" s="25"/>
      <c r="E17" s="25"/>
      <c r="F17" s="21">
        <v>0.7083333333333334</v>
      </c>
      <c r="G17" s="12"/>
    </row>
    <row r="18" spans="1:7" s="14" customFormat="1" ht="20.25" customHeight="1">
      <c r="A18" s="12"/>
      <c r="B18" s="54" t="s">
        <v>17</v>
      </c>
      <c r="C18" s="13"/>
      <c r="D18" s="13"/>
      <c r="E18" s="13"/>
      <c r="F18" s="28"/>
      <c r="G18" s="12"/>
    </row>
    <row r="19" spans="1:7" s="14" customFormat="1" ht="20.25" customHeight="1">
      <c r="A19" s="15"/>
      <c r="B19" s="54" t="s">
        <v>13</v>
      </c>
      <c r="C19" s="13"/>
      <c r="D19" s="13"/>
      <c r="E19" s="13"/>
      <c r="F19" s="29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C21" s="13"/>
      <c r="D21" s="33" t="s">
        <v>22</v>
      </c>
      <c r="F21" s="33" t="s">
        <v>28</v>
      </c>
      <c r="G21" s="12"/>
    </row>
    <row r="22" spans="1:7" s="14" customFormat="1" ht="20.25" customHeight="1">
      <c r="A22" s="12"/>
      <c r="C22" s="64"/>
      <c r="D22" s="13" t="s">
        <v>23</v>
      </c>
      <c r="F22" s="13" t="s">
        <v>24</v>
      </c>
      <c r="G22" s="12"/>
    </row>
    <row r="23" spans="1:7" s="14" customFormat="1" ht="20.25" customHeight="1">
      <c r="A23" s="12"/>
      <c r="C23" s="69"/>
      <c r="D23" s="13" t="s">
        <v>33</v>
      </c>
      <c r="F23" s="22" t="s">
        <v>30</v>
      </c>
      <c r="G23" s="12"/>
    </row>
    <row r="24" spans="1:7" s="14" customFormat="1" ht="20.25" customHeight="1">
      <c r="A24" s="12"/>
      <c r="C24" s="69"/>
      <c r="D24" s="13" t="s">
        <v>34</v>
      </c>
      <c r="F24" s="13" t="s">
        <v>31</v>
      </c>
      <c r="G24" s="12"/>
    </row>
    <row r="25" spans="1:7" s="14" customFormat="1" ht="20.25" customHeight="1">
      <c r="A25" s="12"/>
      <c r="C25" s="21"/>
      <c r="D25" s="26" t="s">
        <v>35</v>
      </c>
      <c r="F25" s="26"/>
      <c r="G25" s="12"/>
    </row>
    <row r="26" spans="1:7" s="14" customFormat="1" ht="20.25" customHeight="1">
      <c r="A26" s="12"/>
      <c r="C26" s="13"/>
      <c r="D26" s="32" t="s">
        <v>36</v>
      </c>
      <c r="E26" s="37"/>
      <c r="F26" s="13"/>
      <c r="G26" s="12"/>
    </row>
    <row r="27" spans="1:7" s="14" customFormat="1" ht="20.25" customHeight="1">
      <c r="A27" s="15"/>
      <c r="C27" s="13"/>
      <c r="E27" s="37"/>
      <c r="F27" s="19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D29" s="88"/>
      <c r="E29" s="88"/>
      <c r="G29" s="23"/>
    </row>
    <row r="30" spans="1:7" s="14" customFormat="1" ht="20.25" customHeight="1">
      <c r="A30" s="12"/>
      <c r="B30" s="13" t="s">
        <v>25</v>
      </c>
      <c r="D30" s="26"/>
      <c r="E30" s="26"/>
      <c r="G30" s="12"/>
    </row>
    <row r="31" spans="1:7" s="14" customFormat="1" ht="20.25" customHeight="1">
      <c r="A31" s="12"/>
      <c r="B31" s="13" t="s">
        <v>26</v>
      </c>
      <c r="D31" s="26"/>
      <c r="E31" s="26"/>
      <c r="G31" s="12"/>
    </row>
    <row r="32" spans="1:7" s="14" customFormat="1" ht="20.25" customHeight="1">
      <c r="A32" s="12"/>
      <c r="B32" s="13" t="s">
        <v>27</v>
      </c>
      <c r="D32" s="26"/>
      <c r="E32" s="26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7" s="14" customFormat="1" ht="20.25" customHeight="1">
      <c r="A34" s="12"/>
      <c r="C34" s="26"/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29+1</f>
        <v>30</v>
      </c>
      <c r="C36" s="9"/>
      <c r="D36" s="9"/>
      <c r="E36" s="9"/>
      <c r="F36" s="9"/>
      <c r="G36" s="9"/>
    </row>
    <row r="37" spans="1:7" s="14" customFormat="1" ht="20.25" customHeight="1">
      <c r="A37" s="12"/>
      <c r="B37" s="11" t="s">
        <v>38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Mickey Todd</cp:lastModifiedBy>
  <cp:lastPrinted>2018-09-06T19:19:24Z</cp:lastPrinted>
  <dcterms:created xsi:type="dcterms:W3CDTF">2001-01-04T15:43:11Z</dcterms:created>
  <dcterms:modified xsi:type="dcterms:W3CDTF">2018-12-09T22:11:28Z</dcterms:modified>
  <cp:category/>
  <cp:version/>
  <cp:contentType/>
  <cp:contentStatus/>
</cp:coreProperties>
</file>